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65" windowWidth="15480" windowHeight="9990" tabRatio="873"/>
  </bookViews>
  <sheets>
    <sheet name="Раздел 1 Нежилой фонд" sheetId="4" r:id="rId1"/>
    <sheet name="Лист1" sheetId="13" r:id="rId2"/>
    <sheet name="Раздел 1 Жилищный фонд" sheetId="2" r:id="rId3"/>
    <sheet name="Раздел 1 Спец.жилищный фонд" sheetId="12" r:id="rId4"/>
    <sheet name="Раздел 1 Земельные участки" sheetId="6" r:id="rId5"/>
    <sheet name="Раздел 1 Объекты инж-ной инфра " sheetId="7" r:id="rId6"/>
    <sheet name="Раздел 1 Природные ресурсы" sheetId="8" r:id="rId7"/>
    <sheet name="Раздел 1 Пямятники истории " sheetId="5" r:id="rId8"/>
    <sheet name="Муниципальная казна" sheetId="14" r:id="rId9"/>
    <sheet name="Раздел 2 Автотранспорт" sheetId="3" r:id="rId10"/>
    <sheet name="Раздел 2 Основные средства" sheetId="10" r:id="rId11"/>
    <sheet name="Раздел 3 Муниципальные учрежден" sheetId="1" r:id="rId12"/>
    <sheet name="Лист3" sheetId="15" r:id="rId13"/>
  </sheets>
  <definedNames>
    <definedName name="_xlnm.Print_Area" localSheetId="2">'Раздел 1 Жилищный фонд'!$A$1:$O$222</definedName>
    <definedName name="_xlnm.Print_Area" localSheetId="4">'Раздел 1 Земельные участки'!$A$1:$Q$326</definedName>
    <definedName name="_xlnm.Print_Area" localSheetId="0">'Раздел 1 Нежилой фонд'!$A$1:$P$234</definedName>
    <definedName name="_xlnm.Print_Area" localSheetId="5">'Раздел 1 Объекты инж-ной инфра '!$A$1:$P$104</definedName>
    <definedName name="_xlnm.Print_Area" localSheetId="6">'Раздел 1 Природные ресурсы'!$A$1:$O$10</definedName>
    <definedName name="_xlnm.Print_Area" localSheetId="7">'Раздел 1 Пямятники истории '!$A$1:$O$13</definedName>
    <definedName name="_xlnm.Print_Area" localSheetId="3">'Раздел 1 Спец.жилищный фонд'!$A$1:$P$77</definedName>
    <definedName name="_xlnm.Print_Area" localSheetId="9">'Раздел 2 Автотранспорт'!$A$1:$Q$116</definedName>
    <definedName name="_xlnm.Print_Area" localSheetId="10">'Раздел 2 Основные средства'!$A$1:$M$2512</definedName>
  </definedNames>
  <calcPr calcId="162913"/>
</workbook>
</file>

<file path=xl/calcChain.xml><?xml version="1.0" encoding="utf-8"?>
<calcChain xmlns="http://schemas.openxmlformats.org/spreadsheetml/2006/main">
  <c r="F13" i="5" l="1"/>
  <c r="G93" i="7"/>
</calcChain>
</file>

<file path=xl/comments1.xml><?xml version="1.0" encoding="utf-8"?>
<comments xmlns="http://schemas.openxmlformats.org/spreadsheetml/2006/main">
  <authors>
    <author>Автор</author>
  </authors>
  <commentList>
    <comment ref="M4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<sst xmlns="http://schemas.openxmlformats.org/spreadsheetml/2006/main" count="11369" uniqueCount="3847">
  <si>
    <t>Раздел 3 Муниципальные учреждения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</si>
  <si>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</si>
  <si>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</si>
  <si>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</si>
  <si>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</si>
  <si>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</si>
  <si>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товарищств)</t>
  </si>
  <si>
    <t>Среднесписочная численность работников (для муниципальных учреждений и муниципальных унитарных предприятий)</t>
  </si>
  <si>
    <t>Наименование объекта недвижимости</t>
  </si>
  <si>
    <t>Кадастровый номер муниципального недвижимого имущества</t>
  </si>
  <si>
    <t>Общая площадь, кв.м/этажность</t>
  </si>
  <si>
    <t>Сведения о кадастровой стоимости недвижимого имущества (руб.)</t>
  </si>
  <si>
    <t>Адрес (местоположение) недвижимого имущества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</si>
  <si>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</si>
  <si>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</si>
  <si>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Реестровый номер</t>
  </si>
  <si>
    <t>Остаточная стоимость основных средств (фондов) (для муниципальных учреждений и муниципальных унитарных предприятий) (руб.)</t>
  </si>
  <si>
    <t>Раздел 1 Недвижимое имущество "Нежилой фонд"</t>
  </si>
  <si>
    <t>Раздел 1 Недвижимое имущество "Объекты инженерной инфраструктуры"</t>
  </si>
  <si>
    <t>Раздел 1 Недвижимое имущество "Памятники истории и культуры местного (муниципального) значения"</t>
  </si>
  <si>
    <t>Раздел 1 Недвижимое имущество "Природные ресурсы"</t>
  </si>
  <si>
    <t>Раздел 2 Движимое имущество "Автотранспорт, самоходные машины и механизмы"</t>
  </si>
  <si>
    <t>Наименование движимого имущества</t>
  </si>
  <si>
    <t>Государственный номер</t>
  </si>
  <si>
    <t>Индентификационный номер (VIN)</t>
  </si>
  <si>
    <t>Номер кузова</t>
  </si>
  <si>
    <t>Номер шасси</t>
  </si>
  <si>
    <t>Год ввода в эксплуатацию</t>
  </si>
  <si>
    <t>Земельный участок</t>
  </si>
  <si>
    <t>Красноярский край, Саянский район, с.Агинское, ул.Советская, 204</t>
  </si>
  <si>
    <t>24:33:3001031:0011</t>
  </si>
  <si>
    <t>Красноярский край, Саянский район, с.Агинское, ул.Советская, 138</t>
  </si>
  <si>
    <t>Красноярский край, Саянский район, с.Агинское, ул.Дружбы, 6</t>
  </si>
  <si>
    <t>24:33:3001125:0011</t>
  </si>
  <si>
    <t>Красноярский край, Саянский район, с.Агинское, ул.Школьная, 22</t>
  </si>
  <si>
    <t>Красноярский край, Саянский, район, с.Агинское, ул.Дружбы, 4</t>
  </si>
  <si>
    <t>24:33:3001125:76</t>
  </si>
  <si>
    <t>Красноярский край, Саянский район, с.Агинское, ул.Красноармейская, д. 13</t>
  </si>
  <si>
    <t>24:33:3001122:1</t>
  </si>
  <si>
    <t>Красноярский край, Саянский район, с.Агинское, пос.Ветеран, 50А</t>
  </si>
  <si>
    <t>24:33:0000000:706</t>
  </si>
  <si>
    <t>Красноярский край, Саянский район, с.Агинское, ул. Красноармейская, 73 "А"</t>
  </si>
  <si>
    <t>24:33:3001118:27</t>
  </si>
  <si>
    <t>Красноярский край, Саянский район, с.Агинское, ул.Советская, 151</t>
  </si>
  <si>
    <t>24:33:3001105:05</t>
  </si>
  <si>
    <t>не зарегистрированы</t>
  </si>
  <si>
    <t>Красноярский край, Саянский, район, с.Агинское, ул.Октябрьская, 29</t>
  </si>
  <si>
    <t>Красноярский край, Саянский район, с.Агинское, ул.Энергетиков, 26-А</t>
  </si>
  <si>
    <t>24:33:3001020:20</t>
  </si>
  <si>
    <t>Красноярский край, Саянский район, с.Агинское, ул. Энергетиков, 26-А, корп.2</t>
  </si>
  <si>
    <t>24:33:3001020:104</t>
  </si>
  <si>
    <t>Красноярский край, Саянский район, с.Агинское, ул.Советская, 149</t>
  </si>
  <si>
    <t>24:33:3001110:0021</t>
  </si>
  <si>
    <t>Красноярский край, Саянский район, с.Агинское, ул.Советская, 180</t>
  </si>
  <si>
    <t>24:33:3001044:17</t>
  </si>
  <si>
    <t>Красноярский край, Саянский район, с.Агинское, ул.Советская, 247</t>
  </si>
  <si>
    <t>24:33:3001030:0034</t>
  </si>
  <si>
    <t>Красноярский край, Саянский район, с.Агинское, ул.Парковая, 23</t>
  </si>
  <si>
    <t>24:33:3001041:0005</t>
  </si>
  <si>
    <t>Красноярский край, Саянский район, с.Агинское, ул.Красноармейская, 110</t>
  </si>
  <si>
    <t>24:33:3001041:0035</t>
  </si>
  <si>
    <t>Красноярский край, Саянский район, с.Агинское, ул.Строительная, 21 а</t>
  </si>
  <si>
    <t>Красноярский край, Саянский район, д.Благодатка, ул.Центральная, 3</t>
  </si>
  <si>
    <t>24:33:3905001:0093</t>
  </si>
  <si>
    <t>Красноярский край, Саянский район, с.Большой Арбай, ул.Кооперативная, 44</t>
  </si>
  <si>
    <t>24:33:3501003:0037</t>
  </si>
  <si>
    <t>не зарегистрировано</t>
  </si>
  <si>
    <t>Красноярский край, Саянский район, с.Большой Арбай, ул.Кооперативная, 40 А</t>
  </si>
  <si>
    <t>24:33:3501003:0062</t>
  </si>
  <si>
    <t>Красноярский край, Саянский район, с. Большой Ильбин, ул.Зеленая, 6</t>
  </si>
  <si>
    <t>Красноярский край, Саянский район, с.Большой Арбай, ул.Почтовая, 13</t>
  </si>
  <si>
    <t>Красноярский край, Саянский район, на расстоянии 5 км от устья реки Арбай в с.Большой Арбай</t>
  </si>
  <si>
    <t>24:33:3700011:461</t>
  </si>
  <si>
    <t>Гидротехническое сооружение-плотина</t>
  </si>
  <si>
    <t>Красноярский край, Саянский район, с.Большой Арбай, верхний пруд</t>
  </si>
  <si>
    <t>24:33:3700011:459</t>
  </si>
  <si>
    <t>аренда</t>
  </si>
  <si>
    <t>Земли сельскохозяйственного использования</t>
  </si>
  <si>
    <t>24:33:3700013:947</t>
  </si>
  <si>
    <t>Красноярский край, Саянский район, с.Вознесенка, ул.Центральная, 80А</t>
  </si>
  <si>
    <t>24:33:3601017:31</t>
  </si>
  <si>
    <t>Красноярский край, Саянский район, с.Вознесенка, ул.Центральная, 68</t>
  </si>
  <si>
    <t>24:33:3601017:0010</t>
  </si>
  <si>
    <t>Красноярский край, Саянский район, с.Вознесенка, ул.Центральная, 80А, пом.1</t>
  </si>
  <si>
    <t>Красноярский край, Саянский район, с.Гладково, ул.Киселева, 29</t>
  </si>
  <si>
    <t>24:33:3101008:36</t>
  </si>
  <si>
    <t>Красноярский край, Саянский район, с.Гладково, ул.Киселева, 18</t>
  </si>
  <si>
    <t>24:33:3101007:0029</t>
  </si>
  <si>
    <t>Красноярский край, Саянский район, с.Гладково, ул.Киселева, 12А</t>
  </si>
  <si>
    <t>24:33:3101007:0030</t>
  </si>
  <si>
    <t>Красноярский край, Саянский район, с.Гладково, ул.Центральная, 72</t>
  </si>
  <si>
    <t>Красноярский край, Саянский район, с.Кулижниково, ул.Советская, 32-А</t>
  </si>
  <si>
    <t>24:33:3301001:421</t>
  </si>
  <si>
    <t>Красноярский край, Саянский район, с.Кулижниково, ул.Трактовая, 3, пом.2</t>
  </si>
  <si>
    <t>Красноярский край, Саянский район, д.Калиновка, ул.Молодежная, 15-2</t>
  </si>
  <si>
    <t>Красноярский край, Саянский район, п.Кан-Оклер, ул.Лесная, 6</t>
  </si>
  <si>
    <t>Красноярский край, Саянский район, д.Карлык, ул.Таежная, 22</t>
  </si>
  <si>
    <t>Красноярский край, Сяанский район, п.Кан-Мост-п.Орье, воздушная ЛЭП высокого напряжения</t>
  </si>
  <si>
    <t>Красноярский край, Саянский район, с.Малиновка, ул.Ленина, 23</t>
  </si>
  <si>
    <t>24:33:3401009:0008</t>
  </si>
  <si>
    <t>Красноярский край, Саянский район, с.Малиновка, ул.Ленина, 46, пом.1</t>
  </si>
  <si>
    <t>Красноярский край, Саянский район, с.Межово, ул. Новая, 40-1</t>
  </si>
  <si>
    <t>24:33:4001007:0009</t>
  </si>
  <si>
    <t>Красноярский край, Саянский район, с.Межово, ул.Новая, 40-2</t>
  </si>
  <si>
    <t>24:33:4001007:21</t>
  </si>
  <si>
    <t>Красноярский край, Саянский район, с.Межово, ул. Новая, 34</t>
  </si>
  <si>
    <t>24:33:4001007:19</t>
  </si>
  <si>
    <t>Красноярский край, Саянский район, д.Междуречка, ул.55 лет Победы, 9</t>
  </si>
  <si>
    <t>24:33:3102001:81</t>
  </si>
  <si>
    <t>Красноярский край, Саянский район, с.Нагорное, пер.Школьный, 1</t>
  </si>
  <si>
    <t>24:33:3201003:17</t>
  </si>
  <si>
    <t>24:33:3201003:37</t>
  </si>
  <si>
    <t>24:33:3700007:1318</t>
  </si>
  <si>
    <t>Красноярский край, Саянский район, МО Нагорновский сельсовет, в северной части кадастрового квартала №24:33:3700007 Ориентир с.Нагорное. Участок находится примерно в 8,3 км от ориентира по направлению на северо-запад.</t>
  </si>
  <si>
    <t>24:33:3700007:1316</t>
  </si>
  <si>
    <t>не заренистрировано</t>
  </si>
  <si>
    <t>Красноярский край, Саянский район, МО Нагорновский сельсовет, в северной части кадастрового квартала №24:33:3700007. Ориентир с.Нагорное. Участок находиться примерно в 7,4 км от ориентира по направлению на северо-запад.</t>
  </si>
  <si>
    <t>Красноярский край, Саяский район, с.Нагорное, ул.40 лет Победы, 5-А, пом.1</t>
  </si>
  <si>
    <t>Красноярский край, Саянский район, с.Орье, ул.Школьная, 7</t>
  </si>
  <si>
    <t>Красноярский край, Саянский район, д.Орловка, ул.Центральная, 48</t>
  </si>
  <si>
    <t>24:33:3302001:248</t>
  </si>
  <si>
    <t>Красноярский край, Саянский район, п.Орье, ул.Школьная, 2</t>
  </si>
  <si>
    <t>24:33:4302005:0002</t>
  </si>
  <si>
    <t>Красноярский край, Саянский район, д. Папиково, ул.Лесная, 25А</t>
  </si>
  <si>
    <t>Красноярский край, Саянский район, д.Петропавловка, ул.Центральная, 12</t>
  </si>
  <si>
    <t>24:33:3700012:748</t>
  </si>
  <si>
    <t>Красноярский край, Саянский район, п.Совхозный, ул.Центральная, 15</t>
  </si>
  <si>
    <t>Красноярский край, Саянский район, с.Средняя Агинка, ул.Советская, 47, пом.1</t>
  </si>
  <si>
    <t>24:33:3801001:0205</t>
  </si>
  <si>
    <t>Красноярский край, Саянский район, с.Средняя Агинка, ул.Советская, 45</t>
  </si>
  <si>
    <t>Красноярский край, Саянский район, с.Средняя Агинка, ул.Советская, 17А</t>
  </si>
  <si>
    <t>24:33:3801001:374</t>
  </si>
  <si>
    <t>Красноярский край, Саянский район, д.Тинская, ул. Центральная, 32-В</t>
  </si>
  <si>
    <t>Красноярский край. Саянский район, с.Средняя Агинка, ул.Советская, 39</t>
  </si>
  <si>
    <t>24:33:3801001:0204</t>
  </si>
  <si>
    <t>24:33:3700006:295</t>
  </si>
  <si>
    <t>Красноярский край, Саянский район, д.Тинская, ул. Ковалева, 1, пом.1</t>
  </si>
  <si>
    <t>Красноярский край, Саянский район, в 10 км от устья реки Тины, в 2 км юго-восток от д.Тинская</t>
  </si>
  <si>
    <t>24:33:3700007:1329</t>
  </si>
  <si>
    <t>Красноярский край, Саянский район, п.Тугач, ул.Школьная, 6</t>
  </si>
  <si>
    <t>24:33:4201001:340</t>
  </si>
  <si>
    <t>24:33:3901004:0005</t>
  </si>
  <si>
    <t>Красноярский край, Саянский район, с.Унер, ул. Школьная, 13-Б</t>
  </si>
  <si>
    <t>24:33:3901004:0017</t>
  </si>
  <si>
    <t>Раздел 1 Недвижимое имущество "Земельные участки"</t>
  </si>
  <si>
    <t>24:33:0000000:6</t>
  </si>
  <si>
    <t>24:33:3700007:1317</t>
  </si>
  <si>
    <t>24:33:4101001:0215</t>
  </si>
  <si>
    <t>Красноярский район, Саянский район, МО Тинской сельсовет, в восточной части кадастрового квартала 24:33:3700006</t>
  </si>
  <si>
    <t>24:33:3700006:278</t>
  </si>
  <si>
    <t>Красноярский край, Саянский район, д.Петропавловка, участок находится примерно в 1850 м от ориентира по направлению на северо-восток</t>
  </si>
  <si>
    <t>Категория земель</t>
  </si>
  <si>
    <t>Земли энергетики</t>
  </si>
  <si>
    <t>Земли сельскохозяйственного назначения</t>
  </si>
  <si>
    <t>Земли населенных пунктов</t>
  </si>
  <si>
    <t>Разрешенное использование</t>
  </si>
  <si>
    <t>Ведение личного подсобного хозяйства</t>
  </si>
  <si>
    <t>Для эксплуатации здания библиотеки</t>
  </si>
  <si>
    <t>Земли поселений</t>
  </si>
  <si>
    <t>Размещение детского дошкольного учреждения</t>
  </si>
  <si>
    <t xml:space="preserve">не зарегистрировано </t>
  </si>
  <si>
    <t>Для размещения объектов физической культуры и спорта</t>
  </si>
  <si>
    <t>Общественно деловые цели</t>
  </si>
  <si>
    <t>Размещение общеобразовательной школы</t>
  </si>
  <si>
    <t>Размещение объектов культуры</t>
  </si>
  <si>
    <t>Для размещения центра детского творчества</t>
  </si>
  <si>
    <t>Для эксплуатации административных зданий</t>
  </si>
  <si>
    <t>Размещение дошкольного образовательного учреждения</t>
  </si>
  <si>
    <t>Общая долевая собственность, доля в праве 1/2</t>
  </si>
  <si>
    <t>Для размещения общеобразовательной школы</t>
  </si>
  <si>
    <t>Для размещения объектов образования</t>
  </si>
  <si>
    <t>Для размещения детского дошкольного учреждения</t>
  </si>
  <si>
    <t>Красноярский край, Саянский район, с.Агинское, ул.Дружбы, 7 Б</t>
  </si>
  <si>
    <t>Для размещения объектов, предназначенных для воспитания, образования и просвещения</t>
  </si>
  <si>
    <t>24:33:3001162:21</t>
  </si>
  <si>
    <t>Для размещения домов многоэтажной жилой застройки</t>
  </si>
  <si>
    <t>Для сельскохозяйственного производства</t>
  </si>
  <si>
    <t>Для размещения объектов культуры</t>
  </si>
  <si>
    <t>Год ввода</t>
  </si>
  <si>
    <t>Водонапорная башня</t>
  </si>
  <si>
    <t>Краснояфрский край, Саянский район, с.Унер, ул.Школьная, 5 Б</t>
  </si>
  <si>
    <t>Тепловые сети</t>
  </si>
  <si>
    <t>Котельная</t>
  </si>
  <si>
    <t>Красноярский край, Саянский район, с.Межово от д.35 по ул.Новая до д.30, д.32, д.34, д.33, д.35, д.38 по ул.Новая</t>
  </si>
  <si>
    <t>24:33:4001005:142</t>
  </si>
  <si>
    <t>24:33:4001006:95</t>
  </si>
  <si>
    <t>110 м</t>
  </si>
  <si>
    <t>24:33:3301001:462</t>
  </si>
  <si>
    <t>170м</t>
  </si>
  <si>
    <t>Красноярский край, Саянский район, с.Нагорное, пер.Школьный, д.2</t>
  </si>
  <si>
    <t>260м</t>
  </si>
  <si>
    <t>52м</t>
  </si>
  <si>
    <t>Сооружение коммунального хозяйства</t>
  </si>
  <si>
    <t>105м</t>
  </si>
  <si>
    <t>24:33:3501003:101</t>
  </si>
  <si>
    <t>Красноярский край, Саянский район, с.Большой Арбай от д.41 ул.Кооперативная до д.44 по ул.Кооперативная, от д.41 по ул.Кооперативная до д.40 "А" по ул.Кооперативная, 58 м по направлению на восток от д.41 по ул. Кооперативная</t>
  </si>
  <si>
    <t>24:33:3501003:102</t>
  </si>
  <si>
    <t>143м</t>
  </si>
  <si>
    <t>Красноярский край, Саянский район, с.Вознесенка, ул. Центральная, 69</t>
  </si>
  <si>
    <t>24:33:3700013:965</t>
  </si>
  <si>
    <t>Красноярский край, Саянский район, с.Вознесенка от д.69 по ул. Центральная до д.80А, д.68 по ул.Центральная</t>
  </si>
  <si>
    <t>24:33:3601017:34</t>
  </si>
  <si>
    <t>287м</t>
  </si>
  <si>
    <t>24:33:3401009:15</t>
  </si>
  <si>
    <t xml:space="preserve">Тепловые сети </t>
  </si>
  <si>
    <t>236м</t>
  </si>
  <si>
    <t>Автодорога</t>
  </si>
  <si>
    <t>Красноярский край, Саянский район, с.Агинское-Аэропорт</t>
  </si>
  <si>
    <t>2,8 км</t>
  </si>
  <si>
    <t>Красноярский край, Саянский район, с.Большой Арбай-д.Карлык</t>
  </si>
  <si>
    <t>Красноярский край, Саянский район, с.Гладково-д.Междуречка</t>
  </si>
  <si>
    <t>8 км</t>
  </si>
  <si>
    <t>7 км</t>
  </si>
  <si>
    <t>Красноярский край, Саянский район, с.Агинское-д.Благодатка</t>
  </si>
  <si>
    <t>2,3 км</t>
  </si>
  <si>
    <t>Красноярский край, Саянский район, г.Заозерный-с.Агинское-д.Ветка</t>
  </si>
  <si>
    <t>1,75 км</t>
  </si>
  <si>
    <t>Красноярский край, Саянский район, с. Средняя Агинка-д.Шудрово</t>
  </si>
  <si>
    <t>5 км</t>
  </si>
  <si>
    <t>Красноярский край, Саянский район, с.Унер-д.Верхний Агашул</t>
  </si>
  <si>
    <t>6,05 км</t>
  </si>
  <si>
    <t>Рулежная дорожка, протяженностью 106 м</t>
  </si>
  <si>
    <t>Красноярский край, Саянский район, с.Агинское, ул.Красноармейская, 126</t>
  </si>
  <si>
    <t>Перрон</t>
  </si>
  <si>
    <t>Подъездные пути</t>
  </si>
  <si>
    <t>Сооружение воздушного транспорта</t>
  </si>
  <si>
    <t>Сооружение-мост</t>
  </si>
  <si>
    <t>Красноярский край, Саянский район, с.Вознесенка, между ул.Центральной и ул.Зеленой через речку Ильбинчик</t>
  </si>
  <si>
    <t>Гидротехническое сооружение</t>
  </si>
  <si>
    <t>Красноярский край, Саянский район, с.Большой Арбай, гидротехническое сооружение расположенно в 5 км устья реки Большой Арбай, в село Большой Арбай</t>
  </si>
  <si>
    <t>24:33:3700011:466</t>
  </si>
  <si>
    <t>Красноярский край, Саянский район, с. Большой Арбай, гидротехническое сооружение расположено в 7 км от устья реки Большой Арбай, в село Большой Арбай</t>
  </si>
  <si>
    <t>24:33:0000000:998</t>
  </si>
  <si>
    <t>Красноярский край, Саянский район, с.Большой Ильбин, гидротехническое сооружение расположенно в 12 км от устья реки Ильбин, в 6 км юго-восточнее с.Большой Ильбин</t>
  </si>
  <si>
    <t>24:33:3700013:1014</t>
  </si>
  <si>
    <t>24:33:3700007:1371</t>
  </si>
  <si>
    <t>Муниципальное бюджетное общеобразовательное учреждение "Агинская средняя общеобразовательная школа №1"</t>
  </si>
  <si>
    <t>Муниципальное бюджетное общеобразовательное учреждение "Агинская средняя общеобразовательная школа №2"</t>
  </si>
  <si>
    <t>Красноярский край, саянский район, с.Вознесенка, ул.Центральная, 68</t>
  </si>
  <si>
    <t>Муниципальное казенное общеобразовательное учреждение Гладковская средняя общеобразовательная школа</t>
  </si>
  <si>
    <t>Муниципальное казенное общеобразовательное учреждение Большеарбайская средняя общеобразовательная школа</t>
  </si>
  <si>
    <t>Красноярский район, Саянский район, с.Гладково, ул.Киселева, 18</t>
  </si>
  <si>
    <t>Муниципальное казенное общеобразовательное учреждение Кулижниковская средняя общеобразовательная школа</t>
  </si>
  <si>
    <t>Муниципальное казенное общеобразовательное учреждение Малиновская основная общеобразовательная школа</t>
  </si>
  <si>
    <t>Красноярский край , саянский район, с.Малинвка, ул.Ленина, 23</t>
  </si>
  <si>
    <t>Муниципальное казенное общеобразовательное учреждение Межовская средняя общеобразовательная школа</t>
  </si>
  <si>
    <t>Муниципальное казенное общеобразовательное учреждение Орьевская средняя общеобразовательная школа</t>
  </si>
  <si>
    <t>Муниципальное казенное общеобразовательное учреждение Среднеагинская средняя общеобразовательная школа</t>
  </si>
  <si>
    <t>Муниципальное казенное общеобразовательное учреждение Тинская основная общеобразовательная школа</t>
  </si>
  <si>
    <t>Муниципальное казенное учреждение Тугачинская средняя общеобразовательная школа</t>
  </si>
  <si>
    <t>Муниципальное казенное общеобразовательное учреждение Унерская средняя общеобразовательная школа</t>
  </si>
  <si>
    <t>Муниципальное казенное дошкольное образовательное учреждение Агинский детский сад №1 "Солнышко"</t>
  </si>
  <si>
    <t>Муниципальное казенное дошкольное образовательное учреждение Агинский детский сад №2 "Золотой ключик"</t>
  </si>
  <si>
    <t>Красноярский край, Саянский район, ул.Советская, 257</t>
  </si>
  <si>
    <t>Муниципальное казенное дошкольное образовательное учреждение Больше-арбайский детский сад</t>
  </si>
  <si>
    <t>Муниципальное казенное дошкольное образовательное учреждение Гладковский детский сад</t>
  </si>
  <si>
    <t>Красноярский край, Саянский район, с.Гладково, ул.Кисилева, 12а</t>
  </si>
  <si>
    <t>Муниципальное казенное дошкольное образовательное учреждение Унерский детский сад</t>
  </si>
  <si>
    <t>Муниципальное казенное дошкольное образовательное учреждение Межовский детский сад</t>
  </si>
  <si>
    <t>Красноярский край, Саянский район, с.Межово,</t>
  </si>
  <si>
    <t>Муниципальное казенное дошкольное образовательное учреждение Нагорновский детский сад</t>
  </si>
  <si>
    <t>Красноярский край, Саянский район, с.Нагорное, ул.40 лет Победы, 5А пом1,2</t>
  </si>
  <si>
    <t>Красноярский край, Саянский район, с.Агинское, ул. Советская, 149</t>
  </si>
  <si>
    <t>Муниципальное бюджетное учреждение Молодежный центр "Саяны"</t>
  </si>
  <si>
    <t>Красноярский край, Саянский район, с.Агинское, ул.Дружбы, 4</t>
  </si>
  <si>
    <t>Красноярский край, Саянский район, с.Унер, ул.Зеленая, 40 а</t>
  </si>
  <si>
    <t>Красноярский край, Саянский район, с.Агинское, ул.Советская, 138, пом.2</t>
  </si>
  <si>
    <t>Муниципальное бюджетное учреждение здравоохранения "Саянская Центральная Районная Больница"</t>
  </si>
  <si>
    <t>Красноярский край, Саянский район, с.Агинское, ул.Энергетиков, 26</t>
  </si>
  <si>
    <t>Муниципальное казенное учреждение "Управление образования администрации Саянского района"</t>
  </si>
  <si>
    <t>Муниципальное казенное учреждение "Отдел культуры администрации Саянского района"</t>
  </si>
  <si>
    <t>Красноярский край, саянский район, с.Агинское, ул.советская, 134</t>
  </si>
  <si>
    <t>Муниципальное казенное учреждение "Финансовое управление администрации Саянского района"</t>
  </si>
  <si>
    <t>Муниципальное бюджетное образовательное учреждение дополнительного образования детей "Агинская Детская школа искусств"</t>
  </si>
  <si>
    <t>Красноярский край, Саянский район, с.Агинское, ул.Советская, 138, пом.1</t>
  </si>
  <si>
    <t>Муниципальное бюджетное учреждение "Центр Социального обслуживания граждан пожилого возраста и инвалидов"</t>
  </si>
  <si>
    <t>Муниципальное казенное учреждение "Саянский краеведческий музей"</t>
  </si>
  <si>
    <t>Красноярский край, Саянский район, с.Агинское, ул.Советская, 138, пом.3</t>
  </si>
  <si>
    <t>Муниципальное казенное учрежение "Отдел имущественных и земельных отношений администрации Саянского района"</t>
  </si>
  <si>
    <t>Жилой дом</t>
  </si>
  <si>
    <t>24:33:000000:0000:0001077000:001</t>
  </si>
  <si>
    <t>Жилая квартира</t>
  </si>
  <si>
    <t>24:33:3700007:1362</t>
  </si>
  <si>
    <t>24:33:000000:0000:04:248:002:000063630:0001:10001</t>
  </si>
  <si>
    <t>24:33:000000:0000:0000929000:0002</t>
  </si>
  <si>
    <t>16-квартирный жилой дом</t>
  </si>
  <si>
    <t>Красноярский край, Саянский район, с. Межово, ул.Заречная, д.21, кв.2</t>
  </si>
  <si>
    <t>Договор купли продажи от 10.11.2004 г., дата регистрации 07.12.2004 г. №24:01.26:2.2004:942</t>
  </si>
  <si>
    <t>Постановление администрации Саянского района от 11.06.2014 г. №504-п; Договор передачи квартиры в собственность граждан от 11.06.2014 г. №24</t>
  </si>
  <si>
    <t>Васильева Л.М., педагог МКОУ Межовской СОШ</t>
  </si>
  <si>
    <t xml:space="preserve">Жилой дом </t>
  </si>
  <si>
    <t>Красноярский край, Саянский район, с.Унер, ул.Советская, д.54</t>
  </si>
  <si>
    <t>24:33:000000:0000:04:248:001:015111970</t>
  </si>
  <si>
    <t>Договор купли продажи от 01.11.2004 г., дата регистрации 25.11.2004 г. №24:01.26:2.2004:880</t>
  </si>
  <si>
    <t>Постановление администрации Саянского района от 18.12.2014 г. №1024-п; Договор передачи квартиры в собственность граждан от 18.12.2014 г. №69</t>
  </si>
  <si>
    <t>Егоров Е.А, педагог МКОУ Унерской СОШ</t>
  </si>
  <si>
    <t>Красноярский край, Саянский район, с. Агинское, ул. Ковалева,д.12,кв.1</t>
  </si>
  <si>
    <t>Муниципальный контракт от 20.12.2013 г. №0119300037513000013-0206860-01</t>
  </si>
  <si>
    <t xml:space="preserve">24:33:3001028:34 </t>
  </si>
  <si>
    <t>Красноярский край, Саянский район, с.Агинское, ул.Октябрьская, д.29</t>
  </si>
  <si>
    <t>24:33:3001105:18</t>
  </si>
  <si>
    <t>Постановление администрации Саянского района от 08.07.2014 г. №567-п "О передачи в собственность граждан недвижимого имущества, находящегося в муниципальной собственности"; Договор №46 передачи квартиры в собственность граждан от 08.07.2014 г.</t>
  </si>
  <si>
    <t>Гараев Н.Н.</t>
  </si>
  <si>
    <t>Красноярский край, Саянский район, с.Агинское, ул.Советская,д.169, кв.3</t>
  </si>
  <si>
    <t>Муниципальный контракт купли-продажи жилого помещения от 18.06.2010 г. №016-10/МЗ, дата регистрации 23.06.2010, №24-24-26/005/2010-339</t>
  </si>
  <si>
    <t>Красноярский край, Саянский район, с.Агинское, ул.Красноармейская,д.143,кв.1</t>
  </si>
  <si>
    <t>Договор безвозмездной передачи жилого помещения в собственность муниципального образования "Саянский район Красноярского края" от 04.02.2011 г. №46</t>
  </si>
  <si>
    <t>Трехкомнатная квартира</t>
  </si>
  <si>
    <t>Красноярский край, Саянский район, с.Агинское, ул.Красноармейская,д.143,кв.2</t>
  </si>
  <si>
    <t>Договор безвозмездной передачи жилого помещения в собственность муниципального образования "Саянский район Красноярского края" от 04.02.2011 г. №49</t>
  </si>
  <si>
    <t>Красноярский край, Саянский район, с.Агинское, ул.Советская, д.204</t>
  </si>
  <si>
    <t>24:33:3001031:0011:04:248:002:000797600</t>
  </si>
  <si>
    <t>Разрешение на ввод объекта в эксплуатацию №26 от 12.12.2007 г.</t>
  </si>
  <si>
    <t>Красноярский край, Саянский район, с. Агинское, ул. Юбилейная, д. 37, кв. 1</t>
  </si>
  <si>
    <t>Квартира</t>
  </si>
  <si>
    <t>Красноярский край, Саянский район, с.Агинское, ул.Мелиоративная, д.11, кв.2</t>
  </si>
  <si>
    <t>24:33:3001063:79</t>
  </si>
  <si>
    <t>Красноярский край, Саянский район, с.Агинское, ул.Советская, д.96</t>
  </si>
  <si>
    <t>24:33:3001119:141</t>
  </si>
  <si>
    <t>24:33:3001119:58</t>
  </si>
  <si>
    <t>Красноярский край, Саянский район, с.Агинское, ул.Аэродромная, д.29, кв.2</t>
  </si>
  <si>
    <t>24:33:3001059:37</t>
  </si>
  <si>
    <t>Дополнительное соглашение к муниципальному контракту №0119300037514000013/1 от 23.06.2014 г. от 04.08.2014 г.</t>
  </si>
  <si>
    <t>Муниципальный контракт по приобретению в муниципальную собственность жилых помещений от 23.06.2014 г. №0119300037514000013/1; Дополнительное соглашение к муниципальному контракту №0119300037514000013/1 от 23.06.2014 г. от 04.08.2014 г.</t>
  </si>
  <si>
    <t>24:33:3001059:20</t>
  </si>
  <si>
    <t>1577 кв.м</t>
  </si>
  <si>
    <t>Красноярский край, Саянский район, с.Агинское, ул.Строительная, д.32, кв.2</t>
  </si>
  <si>
    <t>24:33:0000000:676</t>
  </si>
  <si>
    <t>Муниципальный контракт по приобретению в муниципальную собственность жилых помещений от 23.06.2014 г. №0119300037514000013/2; Дополнительное соглашение к муниципальному контракту №0119300037514000013/2 от 23.06.2014 г. от 04.08.2014 г.</t>
  </si>
  <si>
    <t>24:33:3001053:68</t>
  </si>
  <si>
    <t>Красноярский край, Саянский район, с.Агинское, ул.Ковалева, д.10, кв.1</t>
  </si>
  <si>
    <t>24:33:0000000:929</t>
  </si>
  <si>
    <t>Муниципальный контракт от 10.10.2014 г. №0119300037514000023-0206860-01</t>
  </si>
  <si>
    <t>Красноярский край, Саянский район, с.Агинское, ул.Ковалева, д.10, кв.2</t>
  </si>
  <si>
    <t>Муниципальный контракт от 06.10.2014 г. №0119300037514000022-0206860-01</t>
  </si>
  <si>
    <t>24:33:0000000:930</t>
  </si>
  <si>
    <t>Красноярский край, Саянский район, с.Орье, ул.Набережная, д.1, кв.2</t>
  </si>
  <si>
    <t>Постановление администрации Саянского района от 21.03.2014 г. №185-п; Договор передачи квартиры в собственность от 21.03.2014 г. №4</t>
  </si>
  <si>
    <t>Красноярский край, Саянский район, п.Орье, ул.Набережная, д.4, кв.2</t>
  </si>
  <si>
    <t>Постановление администрации Саянского района от 11.07.2014 г. №587-п; Договор передачи квартиры в собственность граждан от 14.07.2014 г. №49</t>
  </si>
  <si>
    <t>Красноярский край, Саянский район, с.Орье, ул.Набережная, д.1, кв.1</t>
  </si>
  <si>
    <t>Красноярский край, Саянский район, п.Орье, ул.Набережная, д.7, кв.2</t>
  </si>
  <si>
    <t>Красноярский край, Саянский район, п.Орье, ул.Набережная, д.8, кв.2</t>
  </si>
  <si>
    <t>Красноярский край, Саянский район, п.Орье, ул.Набережная, д.9, кв.2</t>
  </si>
  <si>
    <t>Красноярский край, Саянский район, п.Орье, ул.Набережная, д.10, кв.2</t>
  </si>
  <si>
    <t>Красноярский край, Саянский район, п.Орье, ул.Набережная, д.11, кв.1</t>
  </si>
  <si>
    <t>Красноярский край, Саянский район, п.Орье, ул.Набережная, д.12, кв.1</t>
  </si>
  <si>
    <t>Красноярский край, Саянский район, п.Орье, ул.Набережная, д.12, кв.2</t>
  </si>
  <si>
    <t>Красноярский край, Саянский район, п.Орье, ул.Набережная, д.14, кв.1</t>
  </si>
  <si>
    <t>Красноярский край, Саянский район, п.Орье, ул.Набережная, д.14, кв.2</t>
  </si>
  <si>
    <t>Красноярский край, Саянский район, п.Орье, ул.Набережная, д.15, кв.2</t>
  </si>
  <si>
    <t>Красноярский край, Саянский район, п.Орье, ул.Набережная, д.16, кв.1</t>
  </si>
  <si>
    <t>Красноярский край, Саянский район, п.Орье, ул.Набережная, д.16, кв.2</t>
  </si>
  <si>
    <t>Красноярский край, Саянский район, п.Орье, ул.Набережная, д.17, кв.1</t>
  </si>
  <si>
    <t>Красноярский край, Саянский район, п.Орье, ул.Набережная, д.20, кв.1</t>
  </si>
  <si>
    <t>Красноярский край, Саянский район, п.Орье, ул.Набережная, д.20, кв.2</t>
  </si>
  <si>
    <t>Красноярский край, Саянский район, п.Орье, ул.Набережная, д.22, кв.1</t>
  </si>
  <si>
    <t>Красноярский край, Саянский район, п.Орье, ул.Набережная, д.22, кв.2</t>
  </si>
  <si>
    <t>Красноярский край, Саянский район, п.Орье, ул.Набережная, д.24, кв.1</t>
  </si>
  <si>
    <t>Красноярский край, Саянский район, п.Орье, ул.Набережная, д.24, кв.2</t>
  </si>
  <si>
    <t>Красноярский край, Саянский район, п.Орье, ул.Школьная, д.3, кв.1</t>
  </si>
  <si>
    <t>Красноярский край, Саянский район, п.Орье, ул.Школьная, д.3, кв.2</t>
  </si>
  <si>
    <t>Красноярский край, Саянский район, п.Орье, ул.Школьная, д.11, кв.1</t>
  </si>
  <si>
    <t>Постановление администрации Саянского района от 03.05.2014 г. №491-п; Договор передачи квартиры в собственность граждан от 04.06.2014 г. №23</t>
  </si>
  <si>
    <t>Красноярский край, Саянский район, п.Орье, ул.Школьная, д.13, кв.2</t>
  </si>
  <si>
    <t>Красноярский край, Саянский район, п.Орье, ул.Центральная, д.8, кв.1</t>
  </si>
  <si>
    <t>Красноярский край, Саянский район, п.Орье, ул.Центральная, д.8, кв.2</t>
  </si>
  <si>
    <t>Красноярский край, Саянский район, п.Орье, ул.Центральная, д.9, кв.1</t>
  </si>
  <si>
    <t>Отсутствует</t>
  </si>
  <si>
    <t>Красноярский край, Саянский район, п.Орье, ул.Центральная, д.9, кв.2</t>
  </si>
  <si>
    <t>Красноярский край, Саянский район, п.Орье, ул.Центральная, д.10, кв.1</t>
  </si>
  <si>
    <t>Красноярский край, Саянский район, п.Орье, ул.Центральная, д.11, кв.2</t>
  </si>
  <si>
    <t>Постановление администрации Саянского района от 03.06.2014 г. №493-п; Договор передачи квартиры в собственность граждан от 04.06.2014 г. №21</t>
  </si>
  <si>
    <t>Красноярский край, Саянский район, п.Орье, ул.Центральная, д.12, кв.2</t>
  </si>
  <si>
    <t>Постановление администрации Саянского района от 30.08.2014 г. №640-п; Договор передачи квартиры в собственность граждан от 01.08.2014 г. №51</t>
  </si>
  <si>
    <t>Красноярский край, Саянский район, п.Орье, ул.Центральная, д.14, кв.1</t>
  </si>
  <si>
    <t>Красноярский край, Саянский район, п.Орье, ул.Центральная, д.14, кв.2</t>
  </si>
  <si>
    <t>Красноярский край, Саянский район, п.Орье, ул.Центральная, д.16, кв.1</t>
  </si>
  <si>
    <t>Красноярский край, Саянский район, п.Орье, ул.Центральная, д.16, кв.2</t>
  </si>
  <si>
    <t>Красноярский край, Саянский район, п.Орье, ул.Центральная, д.24, кв.2</t>
  </si>
  <si>
    <t>Красноярский край, Саянский район, п.Орье, ул.Таёжная, д.2, кв.1</t>
  </si>
  <si>
    <t>Красноярский край, Саянский район, п.Орье, ул.Таёжная, д.2, кв.2</t>
  </si>
  <si>
    <t>Красноярский край, Саянский район, п.Орье, ул.Таёжная, д.4, кв.1</t>
  </si>
  <si>
    <t>Красноярский край, Саянский район, п.Орье, ул.Таёжная, д.4, кв.2</t>
  </si>
  <si>
    <t>Красноярский край, Саянский район, п.Орье, ул.Таёжная, д.6, кв.1</t>
  </si>
  <si>
    <t>Красноярский край, Саянский район, п.Орье, ул.Таёжная, д.7</t>
  </si>
  <si>
    <t>Дом</t>
  </si>
  <si>
    <t>Красноярский край, Саянский район, п.Орье, ул.Таёжная, д.10, кв.1</t>
  </si>
  <si>
    <t>Красноярский край, Саянский район, п.Орье, ул.Таёжная, д.15, кв.2</t>
  </si>
  <si>
    <t>Красноярский край, Саянский район, п.Орье, ул.Таёжная, д.17, кв.2</t>
  </si>
  <si>
    <t>Красноярский край, Саянский район, п.Орье, ул.Таёжная, д.17, кв.1</t>
  </si>
  <si>
    <t>Красноярский край, Саянский район, п.Орье, ул.Таёжная, д.18, кв.1</t>
  </si>
  <si>
    <t>Красноярский край, Саянский район, п.Орье, ул.Таёжная, д.18, кв.2</t>
  </si>
  <si>
    <t>Красноярский край, Саянский район, п.Орье, ул.Новая, д.1, кв.2</t>
  </si>
  <si>
    <t>Красноярский край, Саянский район, п.Орье, ул.Новая, д.2</t>
  </si>
  <si>
    <t>Красноярский край, Саянский район, п.Орье, ул.Новая, д.6, кв.2</t>
  </si>
  <si>
    <t>Красноярский край, Саянский район, п.Орье, ул.Новая, д.8, кв.1</t>
  </si>
  <si>
    <t>Красноярский край, Саянский район, п.Орье, ул.Новая, д.10, кв.1</t>
  </si>
  <si>
    <t>Красноярский край, Саянский район, п.Орье, ул.Новая, д.10, кв.2</t>
  </si>
  <si>
    <t>Красноярский край, Саянский район, п.Орье, ул.Новая, д.11, кв.1</t>
  </si>
  <si>
    <t>Постановление администрации Саянского района от 24.04.2014 г. №286-п; Договор передачи квартиры в собственность граждан от 28.04.2014 г. №6</t>
  </si>
  <si>
    <t>Красноярский край, Саянский район, п.Орье, ул.Новая, д.11, кв.2</t>
  </si>
  <si>
    <t>Красноярский край, Саянский район, п.Орье, ул.Новая, д.12, кв.1</t>
  </si>
  <si>
    <t>Красноярский край, Саянский район, п.Орье, ул.Новая, д.13, кв.1</t>
  </si>
  <si>
    <t>Красноярский край, Саянский район, п.Орье, ул.Новая, д.14, кв.2</t>
  </si>
  <si>
    <t>Постановление администрации Саянского района от 11.11.2014 г. №888-п; Договор передачи квартиры в собственность граждан от 14.11.2014 г. №61</t>
  </si>
  <si>
    <t>Красноярский край, Саянский район, п.Орье, ул.Новая, д.15, кв.1</t>
  </si>
  <si>
    <t>Красноярский край, Саянский район, п.Орье, ул.Новая, д.15, кв.2</t>
  </si>
  <si>
    <t>Красноярский край, Саянский район, п.Орье, ул.Новая, д.16, кв.2</t>
  </si>
  <si>
    <t>Постановление администрации Саянского района от 12.12.2014 г. №1014-п; Договор передачи квартиры в собственность граждан от 12.12.2014 г. №68</t>
  </si>
  <si>
    <t>Красноярский край, Саянский район, п.Орье, ул.Новая, д.17, кв.1</t>
  </si>
  <si>
    <t>Красноярский край, Саянский район, п.Орье, ул.Новая, д.18, кв.1</t>
  </si>
  <si>
    <t>Красноярский край, Саянский район, п.Орье, ул.Новая, д.19, кв.2</t>
  </si>
  <si>
    <t>Красноярский край, Саянский район, п.Орье, ул.Новая, д.20, кв.1</t>
  </si>
  <si>
    <t>Красноярский край, Саянский район, п.Орье, ул.Новая, д.20, кв.2</t>
  </si>
  <si>
    <t>Красноярский край, Саянский район, п.Орье, ул.Новая, д.21, кв.2</t>
  </si>
  <si>
    <t>Красноярский край, Саянский район, п.Орье, ул.Новая, д.23, кв.1</t>
  </si>
  <si>
    <t>Красноярский край, Саянский район, п.Орье, ул.Новая, д.24, кв.1</t>
  </si>
  <si>
    <t>Постановление администрации Саянского района от 26.01.2015 г. №59-п; Договор передачи квартиры в собственность граждан от 26.01.2015 г. №5</t>
  </si>
  <si>
    <t>Красноярский край, Саянский район, п.Орье, ул.Новая, д.24, кв.2</t>
  </si>
  <si>
    <t>Постановление администрации Саянского района от 19.12.2014 г. №1033-п; Договор передачи квартиры в собственность граждан от 19.12.2014 г. №73</t>
  </si>
  <si>
    <t>Красноярский край, Саянский район, п.Орье, ул.Новая, д.25, кв.1</t>
  </si>
  <si>
    <t>Красноярский край, Саянский район, п.Орье, ул.Новая, д.25, кв.2</t>
  </si>
  <si>
    <t>Красноярский край, Саянский район, п.Орье, ул.Новая, д.26, кв.1</t>
  </si>
  <si>
    <t>Красноярский край, Саянский район, п.Орье, ул.Новая, д.26, кв.2</t>
  </si>
  <si>
    <t>Постановление администрации Саянского района от 19.12.2014 г. №1031-п; Договор передачи квартиры в собственность граждан от 19.12.2014 г. №71</t>
  </si>
  <si>
    <t>Красноярский край, Саянский район, п.Орье, ул.Новая, д.27, кв.1</t>
  </si>
  <si>
    <t>Красноярский край, Саянский район, п.Орье, ул.Новая, д.27, кв.2</t>
  </si>
  <si>
    <t>Красноярский край, Саянский район, п.Орье, ул.Новая, д.29, кв.1</t>
  </si>
  <si>
    <t>Красноярский край, Саянский район, п.Орье, ул.Новая, д.30, кв.2</t>
  </si>
  <si>
    <t>Красноярский край, Саянский район, п.Орье, ул.Новая, д.33, кв.2</t>
  </si>
  <si>
    <t>Красноярский край, Саянский район, п.Орье, ул.Новая, д.35, кв.1</t>
  </si>
  <si>
    <t>Красноярский край, Саянский район, п.Орье, ул.Новая, д.35, кв.2</t>
  </si>
  <si>
    <t>Постановление администрации Саянского района от 26.08.2014 г. №729-п; Договор передачи квартиры в собственность граждан от 04.09.2014 г. №53</t>
  </si>
  <si>
    <t>Красноярский край, Саянский район, п.Орье, ул.Новая, д.38, кв.2</t>
  </si>
  <si>
    <t>Красноярский край, Саянский район, п.Кан-Оклер, ул.Лесная, д.16, кв.2</t>
  </si>
  <si>
    <t>ГАЗ 31105</t>
  </si>
  <si>
    <t>О 435 ОО</t>
  </si>
  <si>
    <t>Nissan Teana</t>
  </si>
  <si>
    <t>Год выпуска</t>
  </si>
  <si>
    <t xml:space="preserve">В 468 КА </t>
  </si>
  <si>
    <t>Z8NBBUJ32BS027532</t>
  </si>
  <si>
    <t>VQ25732835A</t>
  </si>
  <si>
    <t>отсутствует</t>
  </si>
  <si>
    <t>ГАЗ 3102</t>
  </si>
  <si>
    <t>О 513 ОО</t>
  </si>
  <si>
    <t>УАЗ 31514</t>
  </si>
  <si>
    <t>К 667 МР</t>
  </si>
  <si>
    <t>КАМАЗ 55102А</t>
  </si>
  <si>
    <t>У 682 ВА</t>
  </si>
  <si>
    <t>Прицеп самосвальный ГКБ 8551</t>
  </si>
  <si>
    <t>МА 5882</t>
  </si>
  <si>
    <t>УАЗ 39629</t>
  </si>
  <si>
    <t>МУП Метелица</t>
  </si>
  <si>
    <t>Передано в Агинский сельсовет Решение №47-380 от 24.07.2013 г.</t>
  </si>
  <si>
    <t>Renault Logan</t>
  </si>
  <si>
    <t>К4МА690D159607</t>
  </si>
  <si>
    <t>Заправщик</t>
  </si>
  <si>
    <t>Рыхлитель</t>
  </si>
  <si>
    <t>Картофельный комбайн</t>
  </si>
  <si>
    <t>САЗ 3507</t>
  </si>
  <si>
    <t>Комбайн ККУ 2</t>
  </si>
  <si>
    <t>Тракторная телега</t>
  </si>
  <si>
    <t>Бочка под воду</t>
  </si>
  <si>
    <t>Борона зигзаг</t>
  </si>
  <si>
    <t>Сцепка</t>
  </si>
  <si>
    <t>Культиватор КПС-4</t>
  </si>
  <si>
    <t>Катки кольчатые ЗКК-6</t>
  </si>
  <si>
    <t>Плуг ПН-4-35</t>
  </si>
  <si>
    <t>Сеялка СЗ-36</t>
  </si>
  <si>
    <t>Картофелесажалка КСМ-4</t>
  </si>
  <si>
    <t>Культиватор КРН 2,8</t>
  </si>
  <si>
    <t>Автобус ПАЗ 3205</t>
  </si>
  <si>
    <t>У 818 КЧ</t>
  </si>
  <si>
    <t>Автобус ПАЗ 32053-70</t>
  </si>
  <si>
    <t>М 870 МН</t>
  </si>
  <si>
    <t>К 675 УХ</t>
  </si>
  <si>
    <t>В 154 ХР</t>
  </si>
  <si>
    <t>А 605 ВН</t>
  </si>
  <si>
    <t>УАЗ 3307</t>
  </si>
  <si>
    <t>Трактор ДТ 75</t>
  </si>
  <si>
    <t>Автобус ПАЗ 32054</t>
  </si>
  <si>
    <t>Трактор МТЗ 80</t>
  </si>
  <si>
    <t>39-60</t>
  </si>
  <si>
    <t>УАЗ 2206</t>
  </si>
  <si>
    <t>Автобус Абаканец</t>
  </si>
  <si>
    <t>М 207 НА</t>
  </si>
  <si>
    <t>У 465 ХМ</t>
  </si>
  <si>
    <t>М 9941</t>
  </si>
  <si>
    <t>Автобус спец. ГАЗ 322121</t>
  </si>
  <si>
    <t>Трактор ДТ -75</t>
  </si>
  <si>
    <t>Автобус ГАЗ 322171-11</t>
  </si>
  <si>
    <t>У 941 ВА</t>
  </si>
  <si>
    <t>Трактор ДТ-75</t>
  </si>
  <si>
    <t>58-48</t>
  </si>
  <si>
    <t>Т 052 СН</t>
  </si>
  <si>
    <t>К 671 УХ</t>
  </si>
  <si>
    <t>Ротационный рыхлитель</t>
  </si>
  <si>
    <t>Т 053 СН</t>
  </si>
  <si>
    <t>РУО</t>
  </si>
  <si>
    <t>М 727 ОС</t>
  </si>
  <si>
    <t>САЗ 3307</t>
  </si>
  <si>
    <t>У 215 КУ</t>
  </si>
  <si>
    <t>УАЗ 3909</t>
  </si>
  <si>
    <t>4165 КЭГ</t>
  </si>
  <si>
    <t>Передан в КСЦОН</t>
  </si>
  <si>
    <t>ЛТЗ-60 АБ</t>
  </si>
  <si>
    <t>КО 5065</t>
  </si>
  <si>
    <t>М 349 КТ</t>
  </si>
  <si>
    <t>ЦРБ</t>
  </si>
  <si>
    <t>Н 881 ОВ</t>
  </si>
  <si>
    <t>У 743 ВВ</t>
  </si>
  <si>
    <t>Н 582 РЕ</t>
  </si>
  <si>
    <t>Т 266 СХ</t>
  </si>
  <si>
    <t>УАЗ 396295</t>
  </si>
  <si>
    <t>А 665 ВН</t>
  </si>
  <si>
    <t>ГАЗ 322174</t>
  </si>
  <si>
    <t>В 667 СТ</t>
  </si>
  <si>
    <t>В 665 СТ</t>
  </si>
  <si>
    <t>ГАЗ 6601</t>
  </si>
  <si>
    <t>9840 КЭЯ</t>
  </si>
  <si>
    <t>УАЗ 3962</t>
  </si>
  <si>
    <t>О 736 МТ</t>
  </si>
  <si>
    <t xml:space="preserve">УАЗ 396292 </t>
  </si>
  <si>
    <t>О 639 НК</t>
  </si>
  <si>
    <t>УАЗ 396294</t>
  </si>
  <si>
    <t>Т 269 СХ</t>
  </si>
  <si>
    <t>А 845 ЕЕ</t>
  </si>
  <si>
    <t>Н 845 ВТ</t>
  </si>
  <si>
    <t>ХТТ22069050424785</t>
  </si>
  <si>
    <t>421800-50302425</t>
  </si>
  <si>
    <t>ХТН31105041243001</t>
  </si>
  <si>
    <t>40620D-43124016</t>
  </si>
  <si>
    <t>Администрация Саянского района</t>
  </si>
  <si>
    <t>Х9631020091430185</t>
  </si>
  <si>
    <t>24LDOHC-172800515</t>
  </si>
  <si>
    <t>Х9631105071368312</t>
  </si>
  <si>
    <t>40621А-63180888</t>
  </si>
  <si>
    <t>Т 286 СХ</t>
  </si>
  <si>
    <t>ХТН31105041255402</t>
  </si>
  <si>
    <t>40210D-40025327</t>
  </si>
  <si>
    <t>ПАЗ 32054</t>
  </si>
  <si>
    <t>Х1М3205К060005303</t>
  </si>
  <si>
    <t>523400-61012579</t>
  </si>
  <si>
    <t>ПАЗ 3205370</t>
  </si>
  <si>
    <t>У 430 ХМ</t>
  </si>
  <si>
    <t>Х1М3205СХ80004973</t>
  </si>
  <si>
    <t>523400-81012294</t>
  </si>
  <si>
    <t>Х1М3205ЕХ70010988</t>
  </si>
  <si>
    <t>523400-71026963</t>
  </si>
  <si>
    <t>Х1М3205СХ80008970</t>
  </si>
  <si>
    <t>523400-81019771</t>
  </si>
  <si>
    <t>ПАЗ 32053-70</t>
  </si>
  <si>
    <t>Х1М3205СХА0003608</t>
  </si>
  <si>
    <t>523400-А1006343</t>
  </si>
  <si>
    <t>Красноярский край, Саянский район, с.Агинское, ул.Дружбы, д.7, пом.5 А</t>
  </si>
  <si>
    <t>24:33:3001119:146</t>
  </si>
  <si>
    <t>Красноярский край, Саянский район, с.Агинское, ул.Дружбы, д.7, пом.5 Б</t>
  </si>
  <si>
    <t>24:33:3001119:147</t>
  </si>
  <si>
    <t>Красноярский край, Саянский район, с.Агинское, ул.Дружбы, д.7, пом.5 В</t>
  </si>
  <si>
    <t>24:33:3001119:148</t>
  </si>
  <si>
    <t>Красноярский край, Саянский район, с.Агинское, ул.Дружбы, д.7, пом.5 Г</t>
  </si>
  <si>
    <t>24:33:3001119:145</t>
  </si>
  <si>
    <t>Нежилое здание</t>
  </si>
  <si>
    <t>Столярная мастерская</t>
  </si>
  <si>
    <t>МКУ "Отдел культуры администрации Саянского района"</t>
  </si>
  <si>
    <t>Кабинет домоводства</t>
  </si>
  <si>
    <t>Красноярский край, Саянский район, с.Агинское, ул.Советская, 134</t>
  </si>
  <si>
    <t>Сарай (дровяник)</t>
  </si>
  <si>
    <t>Нежилое помещение</t>
  </si>
  <si>
    <t>Нежилое здание (школа)</t>
  </si>
  <si>
    <t>24:33:000000:0000:04:248:002:00169480:0002</t>
  </si>
  <si>
    <t>Нежилое здание (дом культуры)</t>
  </si>
  <si>
    <t>Нежилое здание (гараж)</t>
  </si>
  <si>
    <t>Красноярский край, Саянский район, с.Агинское, ул.Советская, 149/1</t>
  </si>
  <si>
    <t>Красноярский край, Саянский район, с.Агинское, ул. Советская, 151</t>
  </si>
  <si>
    <t>Красноярский край, Саянский район, с.Агинское, ул.Советская, 151, пом.1</t>
  </si>
  <si>
    <t>Муниципальное казенное общеобразовательное учреждение Вознесенская средняя общеобразовательная школа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</si>
  <si>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</si>
  <si>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Муниципальное казенное учреждение "Отдел молодежной политики, физической культуры и спорта"</t>
  </si>
  <si>
    <t>Муниципальное бюджетное учреждение культуры "Унерская централизованная клубная система"</t>
  </si>
  <si>
    <t>МХЭАУ "Аскыр"</t>
  </si>
  <si>
    <t>Муниципальное казенное учреждение "Муниципальный архив Саянского района"</t>
  </si>
  <si>
    <t>Муниципальное казенное учреждение "Единая дежурно-диспетчерская служба Саянского района"</t>
  </si>
  <si>
    <t>Муниципальное бюджетное учреждение культуры "Гладковский сельский дом культуры"</t>
  </si>
  <si>
    <t>Красноярский край, Саянский район, с.Гладково, ул.Кисилева, 29</t>
  </si>
  <si>
    <t>Муниципальное бюджетное учреждение культуры "Междуреченский сельский клуб"</t>
  </si>
  <si>
    <t>Муниципальное бюджетное учреждение культуры "Гладковская сельская библиотека"</t>
  </si>
  <si>
    <t>Муниципальное унитарное предприятие "Теплоком"</t>
  </si>
  <si>
    <t>Переданы Гладковскому сельсовету</t>
  </si>
  <si>
    <t>Сооружения водозаборные</t>
  </si>
  <si>
    <t>24:33:0000000:994</t>
  </si>
  <si>
    <t>2150 м</t>
  </si>
  <si>
    <t>24:33:0000000:995</t>
  </si>
  <si>
    <t>378 м</t>
  </si>
  <si>
    <t>Красноярский край, Саянский район, с.Нагорное, ВНБ, ул.Кузьмина, сооружение 28-А, ВС по ул.Кузьмина до дома №69, с выходом на ул. Пролетарская до дома №8</t>
  </si>
  <si>
    <t>Красноярский край, Саянский район, с.Нагорное, ВНБ, ул. Кузьмина, сооружение 28-А, ВС по ул. Кузьмина до дома №4</t>
  </si>
  <si>
    <t>24:33:0000000:996</t>
  </si>
  <si>
    <t xml:space="preserve">1059 м </t>
  </si>
  <si>
    <t>Красноярский край, Саянский район, с.Нагорное, ВНБ, по ул. 40 лет Победы, сооружение 22, ВС по ул. 40 лет Победы, с заходом на ул.Школьная и ул. Слободка</t>
  </si>
  <si>
    <t>24:33:0000000:997</t>
  </si>
  <si>
    <t>1762 м</t>
  </si>
  <si>
    <t>Красноярский край, Саянский район, с.Агинское, ул.Советская,130 А</t>
  </si>
  <si>
    <t>Постановление администрации Саянского района от 02.12.2011г. №671-п</t>
  </si>
  <si>
    <t>У 601 ХО</t>
  </si>
  <si>
    <t>Х9622170080615579</t>
  </si>
  <si>
    <t>*405240*83068144</t>
  </si>
  <si>
    <t>А 779 КН</t>
  </si>
  <si>
    <t>ХТН 270500Y0177737</t>
  </si>
  <si>
    <t>*40260F*Y0081572*</t>
  </si>
  <si>
    <t>270500Y0038910</t>
  </si>
  <si>
    <t>270500Y0177122</t>
  </si>
  <si>
    <t>Распоряжение администрации Саянского района от 27.07.2010г. №194-р</t>
  </si>
  <si>
    <t>24:33:3001110:87</t>
  </si>
  <si>
    <t>Красноярский край, Саянский район, с.Агинское, ул.Советская, 151, пом. 2</t>
  </si>
  <si>
    <t>24:33:3001110:78</t>
  </si>
  <si>
    <t>Красноярский край, Саянский район, с.Агинское, ул.Советская, 151, пом. 3</t>
  </si>
  <si>
    <t>Красноярский край, Саянский район, с.Агинское, ул.Советская, 151, пом.4</t>
  </si>
  <si>
    <t>Красноярский край, Саянский район, с.Агинское, ул.Советская, 151, пом.5</t>
  </si>
  <si>
    <t>Красноярский край, Саянский район, с.Агинское, ул.Советская, 151, пом.6</t>
  </si>
  <si>
    <t>Красноярский край, Саянский район, с.Агинское, ул.Советская, 151, пом.7</t>
  </si>
  <si>
    <t>Красноярский край, Саянский район, с.Агинское, ул.Советская, 151, пом.8</t>
  </si>
  <si>
    <t>Красноярский край, Саянский район, с.Агинское, ул.Советская, 151, пом.9</t>
  </si>
  <si>
    <t>Красноярский край, Саянский район, с.Агинское, ул.Советская, 151, пом.10</t>
  </si>
  <si>
    <t>Красноярский край, Саянский район, с.Агинское, ул.Советская, 151, пом.11</t>
  </si>
  <si>
    <t>24:33:3001110:90</t>
  </si>
  <si>
    <t>Красноярский край, Саянский район, с.Агинское, ул.Советская, 151, пом.12</t>
  </si>
  <si>
    <t>Красноярский край, Саянский район, с.Агинское, ул.Советская, 151, пом.13</t>
  </si>
  <si>
    <t>24:33:3001110:94</t>
  </si>
  <si>
    <t>Красноярский край, Саянский район, с.Агинское, ул.Советская, 151, пом.14</t>
  </si>
  <si>
    <t>24:33:3001110:91</t>
  </si>
  <si>
    <t>24:33:3001110:92</t>
  </si>
  <si>
    <t>Красноярский край, Саянский район, с.Агинское, ул.Советская, 151, пом.15</t>
  </si>
  <si>
    <t>Красноярский край, Саянский район, с.Агинское, ул.Советская, 151, пом.16</t>
  </si>
  <si>
    <t>24:33:3001110:93</t>
  </si>
  <si>
    <t>Администрация</t>
  </si>
  <si>
    <t>Красноярский край, Саянский район, с.Агинское, ул.Парковая,23</t>
  </si>
  <si>
    <t xml:space="preserve">Нежилое здание </t>
  </si>
  <si>
    <t>Красноярский край, Саянский район, с.Агинское, ул.Дружбы,7 Б</t>
  </si>
  <si>
    <t xml:space="preserve"> </t>
  </si>
  <si>
    <t>оформляются</t>
  </si>
  <si>
    <t>ХТН270500Х0150610</t>
  </si>
  <si>
    <t>УАЗ  2206</t>
  </si>
  <si>
    <t>У 925 ВА</t>
  </si>
  <si>
    <t>ХТТ22060010027029</t>
  </si>
  <si>
    <t>УАЗ 31512</t>
  </si>
  <si>
    <t>18-22 КЭБ</t>
  </si>
  <si>
    <t>66-82 КЭЧ</t>
  </si>
  <si>
    <t>А 794 КН</t>
  </si>
  <si>
    <t>Т 749 ТС</t>
  </si>
  <si>
    <t>УАЗ 31514-10</t>
  </si>
  <si>
    <t>О 778 МТ</t>
  </si>
  <si>
    <t>Снегоход "Рысь"</t>
  </si>
  <si>
    <t>Р 670 ЕЕ</t>
  </si>
  <si>
    <t>А 775 РС</t>
  </si>
  <si>
    <t>ХТН311000W0132998</t>
  </si>
  <si>
    <t>40620F-W3216681</t>
  </si>
  <si>
    <t>W0132998</t>
  </si>
  <si>
    <t>А 270 ХВ</t>
  </si>
  <si>
    <t>Х9632210070565427</t>
  </si>
  <si>
    <t>А 044 ТА</t>
  </si>
  <si>
    <t>ХТН31020041251711</t>
  </si>
  <si>
    <t>40620G-43150578</t>
  </si>
  <si>
    <t>24:33:3901004:68</t>
  </si>
  <si>
    <t>отсутствуют</t>
  </si>
  <si>
    <t>Красноярский край, Саянский район, с.Кулижниково, ул.Советская, соор.30-А</t>
  </si>
  <si>
    <t>24:33:3904001:103</t>
  </si>
  <si>
    <t>Красноярский край, Саянский район, с.Кулижниково, ул.Советская, соор.107-А</t>
  </si>
  <si>
    <t>24:33:0000000:853</t>
  </si>
  <si>
    <t>Красноярский край, Саянский район, д.Орловка, ул.Центральная, соор.53-А</t>
  </si>
  <si>
    <t>24:33:0000000:852</t>
  </si>
  <si>
    <t>Красноярский край, Саянский район, д.Тинская, гидротехническое сооружение расположено на расстоянии в 10 км от устья реки Тины, в 2 км на юго-восток д.Тинская</t>
  </si>
  <si>
    <t>Нежилое здание (дом пионеров)</t>
  </si>
  <si>
    <t>Нежилое здание (гараж на 5 автомашин)</t>
  </si>
  <si>
    <t>Красноярский край, Саянский район, с.Агинское, ул.Строительная, зд.21-А</t>
  </si>
  <si>
    <t>условный номер: 24-24-26/003/2006-094</t>
  </si>
  <si>
    <t>Нежилое здание (электрокотельная)</t>
  </si>
  <si>
    <t>условный номер: 24-24-26/003/2006-096</t>
  </si>
  <si>
    <t>Нежилое здание (раздевалка)</t>
  </si>
  <si>
    <t>Нежилое здание (хоккейный корт)</t>
  </si>
  <si>
    <r>
      <rPr>
        <sz val="12"/>
        <color rgb="FFFF0000"/>
        <rFont val="Times New Roman"/>
        <family val="1"/>
        <charset val="204"/>
      </rPr>
      <t>Списано</t>
    </r>
    <r>
      <rPr>
        <sz val="12"/>
        <color theme="1"/>
        <rFont val="Times New Roman"/>
        <family val="1"/>
        <charset val="204"/>
      </rPr>
      <t xml:space="preserve"> Постановление администрации Саянского района от 14.11.2013г. №930-п</t>
    </r>
  </si>
  <si>
    <t>Красноярский край, Саянский район, с.Агинское, ул.Школьная, 5 а пом.3</t>
  </si>
  <si>
    <t>Красноярский край, Саянский район, с.Агинское, ул.Школьная, 22 "Б"</t>
  </si>
  <si>
    <t>24:33:0000000:0:4557</t>
  </si>
  <si>
    <t>Красноярский край, Саянский район, с.Агинское, ул.Школьная, 22 "В"</t>
  </si>
  <si>
    <t>Нежилое здание (рооддом)</t>
  </si>
  <si>
    <t>Красноярский край, Саянский район, с.Агинское, ул.Энергетиков, 26-А, корп.3</t>
  </si>
  <si>
    <t>24:33:000000:0000:13011720003</t>
  </si>
  <si>
    <t xml:space="preserve">Передано в государственную собственность Красноярского края </t>
  </si>
  <si>
    <t>Распоряжение Правительства Красноярского края от 24.12.2013г. №952-р, акт приема-передачи имущества от 02.09.2014г.</t>
  </si>
  <si>
    <t>Нежилое здание (главный корпус)</t>
  </si>
  <si>
    <t>Красноярский край, Саянский район, с.Агинское, ул.Энергетиков, 26-А, корп.1</t>
  </si>
  <si>
    <t>24:33:000000:0000:1301172001</t>
  </si>
  <si>
    <t>Нежилое здание (пищеблок)</t>
  </si>
  <si>
    <t>Красноярский край, Саянский район, с.Агинское, ул.Энергетиков, 26-А, корпус 6</t>
  </si>
  <si>
    <t>условный номер: 24-24-26/001/2009-178</t>
  </si>
  <si>
    <t>Нежилое здание (гериатрическое отделение)</t>
  </si>
  <si>
    <t>Красноярский край, Саянский район, с.Агинское, ул.Энергетиков, 26-А, корп.5</t>
  </si>
  <si>
    <t>24:33:000000:0000:1301172005</t>
  </si>
  <si>
    <t>24:33:3001020:422</t>
  </si>
  <si>
    <t>Нежилое помещение (инфекционное отделение)</t>
  </si>
  <si>
    <t>Красноярский край, Саянский район, с.Агинское, ул.Энергетиков, 26-А, корп.4</t>
  </si>
  <si>
    <t>24:33:000000:0000:1301172004</t>
  </si>
  <si>
    <t>на 31.12.2013г. 0,0</t>
  </si>
  <si>
    <t>Нежилое здание (прачечная)</t>
  </si>
  <si>
    <t>Красноярский край, Саянский район, с.Агинское, ул.Энергетиков, 26-А, корпус 7</t>
  </si>
  <si>
    <t>24-24-26/001/2009-177</t>
  </si>
  <si>
    <t>на 31.12.2013г.1026114,00</t>
  </si>
  <si>
    <t>на 31.12.2013г. 650465,00</t>
  </si>
  <si>
    <t>на 31.12.2013г. 9441265,00</t>
  </si>
  <si>
    <t>Красноярский край, Саянский район, с.Агинское, ул.Энергетиков, 26-А, корп.7, строен.1</t>
  </si>
  <si>
    <t>24:33:3001020:401</t>
  </si>
  <si>
    <t>Нежилое помещение (поликлиника)</t>
  </si>
  <si>
    <t>Красноярский край, Саянский район, с.Агинское, ул.Энергетиков, 26-А, корп.2</t>
  </si>
  <si>
    <t>24:33:000000:0000:1301172002</t>
  </si>
  <si>
    <t>на 31.12.2013г.1338260,00</t>
  </si>
  <si>
    <t>24:33:3001020:427</t>
  </si>
  <si>
    <t>Красноярский край, Саянский район, с.Агинское, ул.Энергетиков, 26-А, корп.8</t>
  </si>
  <si>
    <t>Нежилое здание (морг)</t>
  </si>
  <si>
    <t>Красноярский край, Саянский район, с.Агинское, ул.Энергетиков, 26-А, корп.10</t>
  </si>
  <si>
    <t>24:33:0000000:0:237</t>
  </si>
  <si>
    <t>на 31.12.2013г.695990,00</t>
  </si>
  <si>
    <t>Красноярский край, Саянский район, с.Агинское, ул.Дружбы, д.7 пом.5</t>
  </si>
  <si>
    <t>24:33:3001119:108</t>
  </si>
  <si>
    <t>разделен на помещения (пом.5 А, пом.5 Б, пом.5 В, пом.5 Г, пом.5 Д) и переведен из нежилого в жилое</t>
  </si>
  <si>
    <t>Нежилое помещение (коридор)</t>
  </si>
  <si>
    <t>Красноярский край, Саянский район, с.Агинское, ул.Дружбы, д.7 пом.5 Д</t>
  </si>
  <si>
    <t>Нежилое здание (котельная)</t>
  </si>
  <si>
    <t>Красноярский край, Саянский район, с.Агинское, микрорайон Ветеран, 1 "В"</t>
  </si>
  <si>
    <t>24:33:3001060:65</t>
  </si>
  <si>
    <t>Красноярский край, Саянский район, с.Агинское, микрорайон Ветеран</t>
  </si>
  <si>
    <t>Муниципальное бюджетное учреждение "Центр социального обслуживания граждан пожилого возраста и инвалидов"</t>
  </si>
  <si>
    <t>Нежилое здание (администрация)</t>
  </si>
  <si>
    <t>24:33:3001060:59</t>
  </si>
  <si>
    <t>Нежилое помещение (клуб)</t>
  </si>
  <si>
    <t>Красноярский край, Саянский район, с.Агинское, микрорайон Ветеран, 1 "Д", пом.1</t>
  </si>
  <si>
    <t>24:33:3001060:111</t>
  </si>
  <si>
    <t>Нежилое помещение (магазин)</t>
  </si>
  <si>
    <t>24:33:3001060:112</t>
  </si>
  <si>
    <t>Красноярский край, Саянский район, с.Агинское, микрорайон Ветеран, 1 "Д", пом.2</t>
  </si>
  <si>
    <t>Нежилое помещение (аптека)</t>
  </si>
  <si>
    <t>Красноярский край, Саянский район, с.Агинское, ул.Энергетиков, д.2, пом.1</t>
  </si>
  <si>
    <t>Красноярский край, Саянский район, д.Вятка, ул.Вятская, 20</t>
  </si>
  <si>
    <t>Муниципальное бюджетное учреждение культуры "Централизованная библиотечная система Саянского района"</t>
  </si>
  <si>
    <t>24:33:3001125:46</t>
  </si>
  <si>
    <t>Красноярский край, Саянский район, с.Большой Арбай, ул.Почтовая, зд. 13</t>
  </si>
  <si>
    <t>на 31.12.2013г.0,00</t>
  </si>
  <si>
    <t>готовятся документы на передачу</t>
  </si>
  <si>
    <t>Нежилое здание (ФАП)</t>
  </si>
  <si>
    <t>Красноярский край, Саянский район, с.Вознесенка, ул.Центральная, 80 А, пом.1</t>
  </si>
  <si>
    <t>Красноярский край, Саянский район, с.Вознесенка, ул.Центральная, 80 А, пом.2</t>
  </si>
  <si>
    <t>Муниципальное казенное дошкольное учреждение Вознесенский детский сад</t>
  </si>
  <si>
    <t>Нежилое здание (баня)</t>
  </si>
  <si>
    <t>Решение районного Совета депутатов от 23.10.2013г. №50-394 (вн) передано в администрацию Гладковского сельскогосовета</t>
  </si>
  <si>
    <t>Красноярский край, Саянский район, с.Кулижниково, ул.Советская, 32</t>
  </si>
  <si>
    <t>ПРОДАНО</t>
  </si>
  <si>
    <t>Нежилое здание (интернат)</t>
  </si>
  <si>
    <t>Красноярский край, Саянский район, с.Кулижниково, ул.Советская, 34</t>
  </si>
  <si>
    <t>Нежилое здание (класс автодела)</t>
  </si>
  <si>
    <t>Нежилое здание (тир)</t>
  </si>
  <si>
    <t>Нежилое помещение (ФАП)</t>
  </si>
  <si>
    <t>Нежилое здание (овощехранилище)</t>
  </si>
  <si>
    <t>Красноярский край, Саянский район, с.Малиновка</t>
  </si>
  <si>
    <t>Красноярский край, Саянский район, с.Межово, ул.Новая, 37</t>
  </si>
  <si>
    <t>Красноярский край, Саянский район, с.Межово, ул.Новая, 40, пом.2</t>
  </si>
  <si>
    <t>Красноярский край, Саянский район, д.Калиновка, ул.Зеленая, 15</t>
  </si>
  <si>
    <t>Красноярский край, Саянский район, с.Межово, ул.Новая, 40, пом.1</t>
  </si>
  <si>
    <t>Решение районного Совета депутатов от 09.04.2014г. №55-444 (вн) передано в администрацию Межовского сельскогосовета, Постановление администрации Саянсукого района от 10.04.2014г. №236-п</t>
  </si>
  <si>
    <t>Красноярский край, Саянский район, д.Усть Анжа, ул. Центральная, 35 Б</t>
  </si>
  <si>
    <t>Красноярский край, Саянский район, с.Нагорное, ул. Кузьмина, 68</t>
  </si>
  <si>
    <t>Красноярский край, Саянский район, с.Нагорное, ул. Кузьмина, 68 А</t>
  </si>
  <si>
    <t>Красноярский край, Саянский район, п.Орье, ул. Школьная, 7</t>
  </si>
  <si>
    <t>Красноярский край, Саянский район, п.Орье, ул. Школьная, 4, пом.1</t>
  </si>
  <si>
    <t>Красноярский край, Саянский район, п.Кан-Оклер, ул. Лесная, 6</t>
  </si>
  <si>
    <t>Красноярский край, Саянский район, с.Средняя Агинка, ул. Советская, 39</t>
  </si>
  <si>
    <t>Красноярский край, Саянский район, с.Средняя Агинка, ул. Советская, 37</t>
  </si>
  <si>
    <t>Нежилое здание (столовая)</t>
  </si>
  <si>
    <t>Красноярский край, Саянский район, с.Средняя Агинка, ул. Советская, 45</t>
  </si>
  <si>
    <t>Муниципальное казенное дошкольное образовательное учреждение Средне-Агинский детский сад</t>
  </si>
  <si>
    <t>Нежилое здание (здание детского сада)</t>
  </si>
  <si>
    <t>24:33:3801001:369</t>
  </si>
  <si>
    <t>Красноярский край, Саянский район, с.Средняя Агинка, ул. Советская, 47, пом.1</t>
  </si>
  <si>
    <t>на 31.12.2013г. 0,00</t>
  </si>
  <si>
    <t>Нежилое здание (мастерская)</t>
  </si>
  <si>
    <t>Красноярский край, Саянский район, д. Тинская, ул. Центральная, 32-Б</t>
  </si>
  <si>
    <t>Красноярский край, Саянский район, д. Тинская, ул. Ковалева, 1, пом.1</t>
  </si>
  <si>
    <t>Нежилое здание (здание пожарного поста)</t>
  </si>
  <si>
    <t>Красноярский край, Саянский район, д. Тинская, ул. Ковалева, 1 Б</t>
  </si>
  <si>
    <t>Нежилое здание (здание по трудовому обучению)</t>
  </si>
  <si>
    <t>Красноярский край, Саянский район, п.Тугач, ул. Центральная, 12</t>
  </si>
  <si>
    <t>Красноярский край, Саянский район, с.Унер, ул. Школьная, 13-А</t>
  </si>
  <si>
    <t>Нежилое здание (детский сад)</t>
  </si>
  <si>
    <t>Красноярский край, Саянский район, с.Унер, ул. Зеленая, 40А</t>
  </si>
  <si>
    <t>Красноярский край, Саянский район, с.Унер, ул. Школьная, 9-А</t>
  </si>
  <si>
    <t>Красноярский край, Саянский район, п.Совхозный, ул. Центральная, 15</t>
  </si>
  <si>
    <t>Красноярский край, Саянский район, д.Папиково, ул. Лесная, 22</t>
  </si>
  <si>
    <t>Красноярский край, Саянский район, д.Благодатка, ул. Центральная, 3</t>
  </si>
  <si>
    <t>Красноярский край, Саянский район, д.Папиково, ул. Лесная, 21, пом.2</t>
  </si>
  <si>
    <t>Красноярский край, Саянский район, д.Благодатка, ул. Центральная, 18</t>
  </si>
  <si>
    <t>24:33:3201003:40</t>
  </si>
  <si>
    <t>24:33:3201003:39</t>
  </si>
  <si>
    <t>24:33:3201003:47</t>
  </si>
  <si>
    <t>готовятся документы на передачу в Нагорновский сельсовет</t>
  </si>
  <si>
    <t>24:33:3201003:51</t>
  </si>
  <si>
    <t>Красноярский край, Саянский район, с.Нагорное, ул. 40 лет Победы, 5 А</t>
  </si>
  <si>
    <t>разделено на помещения</t>
  </si>
  <si>
    <t>24:33:3301001:456</t>
  </si>
  <si>
    <t>муниципальная казна</t>
  </si>
  <si>
    <t>Красноярский край, Саяский район, с.Нагорное, ул.Кузьмина , 68</t>
  </si>
  <si>
    <t>Красноярский край, Саяский район, с.Нагорное, ул.Кузьмина, 68 А</t>
  </si>
  <si>
    <t>Для эксплуатации нежилого здания</t>
  </si>
  <si>
    <t>24:33:3201003:58</t>
  </si>
  <si>
    <t>Общая площадь, кв.м</t>
  </si>
  <si>
    <t>Для размещения объектов бытового обслуживания</t>
  </si>
  <si>
    <t>24:33:3001059:60</t>
  </si>
  <si>
    <t>Х1МS205СХ90002395</t>
  </si>
  <si>
    <t>Х9632212190654460</t>
  </si>
  <si>
    <t>Х96322171А0679839</t>
  </si>
  <si>
    <t>Х1М205К060005297</t>
  </si>
  <si>
    <t>В 777 А</t>
  </si>
  <si>
    <t>Х1М3205К070004144</t>
  </si>
  <si>
    <t>24:33:000000:0000:04:248:002:000732850:0003:20001</t>
  </si>
  <si>
    <t>Х1М3205СХ80007926</t>
  </si>
  <si>
    <t>Х9632212190654446</t>
  </si>
  <si>
    <t>Х1М3205СХ90002395</t>
  </si>
  <si>
    <t>Ж421600Ж90802198</t>
  </si>
  <si>
    <t>Ж421600ЖА0903886Ж</t>
  </si>
  <si>
    <t>322121А0456245</t>
  </si>
  <si>
    <t>52340S71009800</t>
  </si>
  <si>
    <t>КГБУЗ "Саянская РБ"</t>
  </si>
  <si>
    <t>Акт о ликвидации основных средств в бюджетных учреждениях от 22.06.2009г. №12</t>
  </si>
  <si>
    <t>Акт о ликвидации основных средств в бюджетных учреждениях от 22.06.2009г. №6</t>
  </si>
  <si>
    <t>Акт о ликвидации основных средств в бюджетных учреждениях от 22.06.2009г. №7</t>
  </si>
  <si>
    <t>Акт о ликвидации основных средств в бюджетных учреждениях от 22.06.2009г. №5</t>
  </si>
  <si>
    <t>Акт о ликвидации основных средств в бюджетных учреждениях от 22.06.2009г. №4</t>
  </si>
  <si>
    <t>Акт о ликвидации основных средств в бюджетных учреждениях от 22.06.2009г. №3</t>
  </si>
  <si>
    <t>Акт о ликвидации основных средств в бюджетных учреждениях от 22.06.2009г. №2</t>
  </si>
  <si>
    <t>Трактор Беларусь МТЗ 80</t>
  </si>
  <si>
    <t>Акт о ликвидации основных средств в бюджетных учреждениях от 22.06.2009г. №8</t>
  </si>
  <si>
    <t>Акт о ликвидации основных средств в бюджетных учреждениях от 22.06.2009г. №9</t>
  </si>
  <si>
    <t>Акт о ликвидации основных средств в бюджетных учреждениях от 22.06.2009г. №10</t>
  </si>
  <si>
    <t>Акт о ликвидации основных средств в бюджетных учреждениях от 22.06.2009г. №11</t>
  </si>
  <si>
    <t>Акт о ликвидации основных средств в бюджетных учреждениях от 22.06.2009г. №16</t>
  </si>
  <si>
    <t>Акт о ликвидации основных средств в бюджетных учреждениях от 22.06.2009г. №15</t>
  </si>
  <si>
    <t>Акт о ликвидации основных средств в бюджетных учреждениях от 22.06.2009г. №1</t>
  </si>
  <si>
    <t>Акт о ликвидации основных средств в бюджетных учреждениях от 22.06.2009г. №14</t>
  </si>
  <si>
    <t>Акт о ликвидации основных средств в бюджетных учреждениях от 22.06.2009г. №13</t>
  </si>
  <si>
    <t>Акт о списании транспортных средств в бюджетных организациях от 12.11.2008г. №4</t>
  </si>
  <si>
    <t>Автобус КАВЗ-3976</t>
  </si>
  <si>
    <t>Акт о списании транспортных средств в бюджетных организациях от 12.11.2008г. №1</t>
  </si>
  <si>
    <t>Акт о списании транспортных средств в бюджетных организациях от 12.11.2008г. №5</t>
  </si>
  <si>
    <t>Автобус КАВЗ 3976</t>
  </si>
  <si>
    <t>Акт о списании транспортных средств в бюджетных организациях от 12.11.2008г. №3</t>
  </si>
  <si>
    <t>Списан</t>
  </si>
  <si>
    <t>М 874 МН</t>
  </si>
  <si>
    <t>Ж421600Ж90802219Ж</t>
  </si>
  <si>
    <t>Муниципальное казенное общеобразовательное учреждение Вознесенка средняя общеобразовательная школа</t>
  </si>
  <si>
    <t>УАЗ 22069-04</t>
  </si>
  <si>
    <t>ХТТ315140S0030642</t>
  </si>
  <si>
    <t>У 983 АВ</t>
  </si>
  <si>
    <t>УМЗ 417850702583</t>
  </si>
  <si>
    <t>S0030642</t>
  </si>
  <si>
    <t>S0547446</t>
  </si>
  <si>
    <t>Договор о закреплении муниципального имущества на праве хозяйственного ведения за Муниципальным унитарным предприятием "Теплоком" от 02.03.2015г. №23</t>
  </si>
  <si>
    <t>Продан Петровскому М.М. через открытый аукцион по извещению №240714/2654571/02</t>
  </si>
  <si>
    <t>24:33:000000:0000:04:248:002:000776900</t>
  </si>
  <si>
    <t>24:33:000000:0000:04:248:002:000776860:0004</t>
  </si>
  <si>
    <t>24:33:3101007:43</t>
  </si>
  <si>
    <t>сведения отсутствуют</t>
  </si>
  <si>
    <t>Сооружения коммунального хозяйства</t>
  </si>
  <si>
    <t>24:33:3201003:41</t>
  </si>
  <si>
    <t>24:33:3401009:18</t>
  </si>
  <si>
    <t>24:33:3301001:465</t>
  </si>
  <si>
    <t>24:33:3700009:806</t>
  </si>
  <si>
    <t>Гидротехническое сооружение водохранилища</t>
  </si>
  <si>
    <t>24:33:0000000:0:559</t>
  </si>
  <si>
    <t>24:33:3001119:149</t>
  </si>
  <si>
    <t>Раздел 1 Недвижимое имущество "Жилищный фонд"</t>
  </si>
  <si>
    <t>Красноярский край, Саянский район, с.Средняя Агинка, ул.Советская, д.6, кв.1</t>
  </si>
  <si>
    <t>Постановление администрации Саянского района от 27.02.2015 г. №159-п; Договор передачи квартиры в собственность граждан от 27.02.2015 г. №18</t>
  </si>
  <si>
    <t>Красноярский край, Саянский район, с.Средняя Агинка, ул.Советская, д.6, кв.2</t>
  </si>
  <si>
    <t>Красноярский край, Саянский район, с.Средняя Агинка, ул.Советская, д.8</t>
  </si>
  <si>
    <t>Красноярский край, Саянский район, с.Средняя Агинка, ул.Советская, д.10</t>
  </si>
  <si>
    <t>Красноярский край, Саянский район, с.Средняя Агинка, ул.Советская, д.21</t>
  </si>
  <si>
    <t>Красноярский край, Саянский район, с.Средняя Агинка, ул.Советская, д.29, кв.1</t>
  </si>
  <si>
    <t>Красноярский край, Саянский район, с.Средняя Агинка, ул.Советская, д.29, кв.2</t>
  </si>
  <si>
    <t>Красноярский край, Саянский район, с.Средняя Агинка, ул.Советская, д.31, кв.1</t>
  </si>
  <si>
    <t>Красноярский край, Саянский район, с.Средняя Агинка, ул.Советская, д.31, кв.2</t>
  </si>
  <si>
    <t>Красноярский край, Саянский район, с.Средняя Агинка, ул.Советская, д.33, кв.1</t>
  </si>
  <si>
    <t>Красноярский край, Саянский район, с.Средняя Агинка, ул.Советская, д.33, кв.2</t>
  </si>
  <si>
    <t>Красноярский край, Саянский район, с.Средняя Агинка, ул.Советская, д.35, кв.1</t>
  </si>
  <si>
    <t>Красноярский край, Саянский район, с.Средняя Агинка, ул.Советская, д.46</t>
  </si>
  <si>
    <t>Красноярский край, Саянский район, с.Средняя Агинка, ул.Советская, д.51, кв.1</t>
  </si>
  <si>
    <t>Красноярский край, Саянский район, с.Средняя Агинка, ул.Советская, д.51, кв.2</t>
  </si>
  <si>
    <t>Красноярский край, Саянский район, с.Средняя Агинка, ул.Советская, д.53, кв.1</t>
  </si>
  <si>
    <t>Красноярский край, Саянский район, с.Средняя Агинка, ул.Советская, д.55, кв.2</t>
  </si>
  <si>
    <t>Красноярский край, Саянский район, с.Средняя Агинка, ул.Советская, д.57, кв.1</t>
  </si>
  <si>
    <t>Красноярский край, Саянский район, с.Средняя Агинка, ул.Советская, д.61, кв.2</t>
  </si>
  <si>
    <t>Красноярский край, Саянский район, с.Средняя Агинка, ул.Советская, д.59, кв.2</t>
  </si>
  <si>
    <t>Красноярский край, Саянский район, с.Средняя Агинка, ул.Советская, д.63, кв.1</t>
  </si>
  <si>
    <t>Красноярский край, Саянский район, с.Средняя Агинка, ул.Советская, д.65, кв.2</t>
  </si>
  <si>
    <t>Красноярский край, Саянский район, с.Средняя Агинка, ул.Лесная, д.7</t>
  </si>
  <si>
    <t>Красноярский край, Саянский район, с.Средняя Агинка, ул.Лесная, д.10</t>
  </si>
  <si>
    <t>Красноярский край, Саянский район, с.Средняя Агинка, ул.Лесная, д.12</t>
  </si>
  <si>
    <t>Дом-разрушен</t>
  </si>
  <si>
    <t>Красноярский край, Саянский район, с.Средняя Агинка, ул.Лесная, д.14</t>
  </si>
  <si>
    <t>Красноярский край, Саянский район, с.Средняя Агинка, ул.Лесная, д.18, кв.1</t>
  </si>
  <si>
    <t>Красноярский край, Саянский район, с.Средняя Агинка, ул.Лесная, д.18, кв.2</t>
  </si>
  <si>
    <t>Красноярский край, Саянский район, с.Средняя Агинка, ул.Лесная, д.19, кв.1</t>
  </si>
  <si>
    <t>Красноярский край, Саянский район, с.Средняя Агинка, ул.Лесная, д.20</t>
  </si>
  <si>
    <t>Красноярский край, Саянский район, с.Средняя Агинка, ул.Лесная, д.21</t>
  </si>
  <si>
    <t>Красноярский край, Саянский район, с.Средняя Агинка, ул.Лесная, д.22</t>
  </si>
  <si>
    <t>Красноярский край, Саянский район, с.Средняя Агинка, ул.Лесная, д.23</t>
  </si>
  <si>
    <t>Красноярский край, Саянский район, с.Средняя Агинка, ул.Лесная, д.24, кв.1</t>
  </si>
  <si>
    <t>Красноярский край, Саянский район, с.Средняя Агинка, ул.Лесная, д.24, кв.2</t>
  </si>
  <si>
    <t>Красноярский край, Саянский район, с.Средняя Агинка, ул.Лесная, д.27</t>
  </si>
  <si>
    <t>Красноярский край, Саянский район, с.Средняя Агинка, ул.Лесная, д.28, кв.2</t>
  </si>
  <si>
    <t>Красноярский край, Саянский район, с.Средняя Агинка, ул.Лесная, д.30, кв.1</t>
  </si>
  <si>
    <t>Красноярский край, Саянский район, с.Средняя Агинка, ул.Лесная, д.30, кв.2</t>
  </si>
  <si>
    <t>Красноярский край, Саянский район, с.Средняя Агинка, ул.Лесная, д.32</t>
  </si>
  <si>
    <t>Красноярский край, Саянский район, с.Средняя Агинка, ул.Лесная, д.33</t>
  </si>
  <si>
    <t>Красноярский край, Саянский район, с.Средняя Агинка, ул.Лесная, д.34</t>
  </si>
  <si>
    <t>Красноярский край, Саянский район, с.Средняя Агинка, ул.Лесная, д.36</t>
  </si>
  <si>
    <t>Красноярский край, Саянский район, с.Средняя Агинка, ул.Лесная, д.43, кв.1</t>
  </si>
  <si>
    <t>Красноярский край, Саянский район, с.Средняя Агинка, ул.Лесная, д.45, кв.1</t>
  </si>
  <si>
    <t>Красноярский край, Саянский район, с.Средняя Агинка, ул.Лесная, д.45, кв.2</t>
  </si>
  <si>
    <t>Красноярский край, Саянский район, с.Средняя Агинка, ул.Лесная, д.55, кв.1</t>
  </si>
  <si>
    <t>Красноярский край, Саянский район, с.Средняя Агинка, ул.Лесная, д.59, кв.1</t>
  </si>
  <si>
    <t>Красноярский край, Саянский район, д.Шудрово, ул.Зеленая, д.5</t>
  </si>
  <si>
    <t>Красноярский край, Саянский район, д.Шудрово, ул.Зеленая, д.6</t>
  </si>
  <si>
    <t>Красноярский край, Саянский район, д.Шудрово, ул.Зеленая, д.7</t>
  </si>
  <si>
    <t>Красноярский край, Саянский район, д.Шудрово, ул.Зеленая, д.12, кв.1</t>
  </si>
  <si>
    <t>Красноярский край, Саянский район, д.Шудрово, ул.Зеленая, д.12, кв.2</t>
  </si>
  <si>
    <t>СГОРЕЛ</t>
  </si>
  <si>
    <t>Красноярский край, Саянский район, д.Шудрово, ул.Зеленая, д.13, кв.1</t>
  </si>
  <si>
    <t>Красноярский край, Саянский район, д.Шудрово, ул.Зеленая, д.13, кв.2</t>
  </si>
  <si>
    <t>Красноярский край, Саянский район, д.Шудрово, ул.Зеленая, д.17, кв.1</t>
  </si>
  <si>
    <t>Красноярский край, Саянский район, д.Шудрово, ул.Зеленая, д.17, кв.2</t>
  </si>
  <si>
    <t>Красноярский край, Саянский район, д.Шудрово, ул.Зеленая, д.20</t>
  </si>
  <si>
    <t>Красноярский край, Саянский район, д.Шудрово, ул.Зеленая, д.22, кв.1</t>
  </si>
  <si>
    <t>Красноярский край, Саянский район, д.Шудрово, ул.Зеленая, д.27, кв.1</t>
  </si>
  <si>
    <t>Красноярский край, Саянский район, д.Шудрово, ул.Зеленая, д.27, кв.2</t>
  </si>
  <si>
    <t>Красноярский край, Саянский район, д.Шудрово, ул.Зеленая, д.31, кв.1</t>
  </si>
  <si>
    <t>Красноярский край, Саянский район, д.Шудрово, ул.Зеленая, д.38</t>
  </si>
  <si>
    <t>Красноярский край, Саянский район, д.Шудрово, ул.Зеленая, д.40</t>
  </si>
  <si>
    <t>Красноярский край, Саянский район, д.Шудрово, ул.Зеленая, д.52, кв.1</t>
  </si>
  <si>
    <t>Красноярский край, Саянский район, д.Шудрово, ул.Зеленая, д.52, кв.2</t>
  </si>
  <si>
    <t>Красноярский край, Саянский район, с.Средняя Агинка, ул.Лесная, д.26</t>
  </si>
  <si>
    <t>Красноярский край, Саянский район, с.Средняя Агинка, ул.Советская, д.50</t>
  </si>
  <si>
    <t>Постановление администрации Саянского района от 24.12.2014 г. №1036-п; Договор передачи квартиры в собственность граждан от 24.12.2014 г. №75</t>
  </si>
  <si>
    <t>Красноярский край, Саянский район, с.Средняя Агинка, ул.Советская, д.14</t>
  </si>
  <si>
    <t>Х1М3205СХВ0005584</t>
  </si>
  <si>
    <t>523400 В1007128</t>
  </si>
  <si>
    <t>М 874 ОК</t>
  </si>
  <si>
    <t>*40260F*X0128739*</t>
  </si>
  <si>
    <t>270500X0055225</t>
  </si>
  <si>
    <t>270500X0150003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</si>
  <si>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</si>
  <si>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</si>
  <si>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Бензокоса</t>
  </si>
  <si>
    <t>Велосипед</t>
  </si>
  <si>
    <t>Велосипед спортивный</t>
  </si>
  <si>
    <t>Видеокамера Panasonic</t>
  </si>
  <si>
    <t>Канат для лазания</t>
  </si>
  <si>
    <t>Канат для перетягивания</t>
  </si>
  <si>
    <t>Комплекс спортивный</t>
  </si>
  <si>
    <t>Компьютер</t>
  </si>
  <si>
    <t>Компьютер Ноутбук</t>
  </si>
  <si>
    <t>Ксерокс</t>
  </si>
  <si>
    <t>Лазерный принтер</t>
  </si>
  <si>
    <t>Лодка надувная</t>
  </si>
  <si>
    <t>Манекен ДЗЮДО 40 кг</t>
  </si>
  <si>
    <t>Манекен ДЗЮДО 60 кг</t>
  </si>
  <si>
    <t>Манекен ДЗЮДО 80кг</t>
  </si>
  <si>
    <t>Машина для разметки полей</t>
  </si>
  <si>
    <t>Мягкая мебель</t>
  </si>
  <si>
    <t>Палатка туристическая</t>
  </si>
  <si>
    <t>Покрывало борцовское</t>
  </si>
  <si>
    <t>Принтер Samsyng</t>
  </si>
  <si>
    <t>Снегоуборочная машина</t>
  </si>
  <si>
    <t>Снегоуборочный комбайн</t>
  </si>
  <si>
    <t>Снегоход "Буран"</t>
  </si>
  <si>
    <t>Спортивный тренажер</t>
  </si>
  <si>
    <t>Станок для заточки коньков</t>
  </si>
  <si>
    <t>Станок для заточки коньков с комплектом точильных камней</t>
  </si>
  <si>
    <t>Станок профильный для беговых лыж</t>
  </si>
  <si>
    <t>Тахограф Меркурий</t>
  </si>
  <si>
    <t>Тахометр</t>
  </si>
  <si>
    <t>Факс</t>
  </si>
  <si>
    <t>Холодильник бытовой</t>
  </si>
  <si>
    <t>Цифровой фотоаппарат</t>
  </si>
  <si>
    <t>Электромегафон</t>
  </si>
  <si>
    <t>15,6 Ноутбук Lenovo</t>
  </si>
  <si>
    <t>RollTrio опоры-ходунки</t>
  </si>
  <si>
    <t>Автомагнитола JVC KD-R547EE</t>
  </si>
  <si>
    <t>Водяная, пузыроковая колонна</t>
  </si>
  <si>
    <t>Декоративный мини водопад</t>
  </si>
  <si>
    <t>Деревообрабатывающий станок</t>
  </si>
  <si>
    <t>Зеркальная камера EOS-1100D 18-55DC</t>
  </si>
  <si>
    <t>Компьютер: Pentium E 5700 (3.0GHz)/4GB/500GB/DVD+RW/Fcer LCD 21,5"/клавиатура</t>
  </si>
  <si>
    <t>Копировальный аппарат</t>
  </si>
  <si>
    <t>Кресло компьютерное</t>
  </si>
  <si>
    <t>Кушетка массажная AR-Ф 61 с отверстием для лица</t>
  </si>
  <si>
    <t>Машина "MOSER Genio"</t>
  </si>
  <si>
    <t>Модем</t>
  </si>
  <si>
    <t>Монитор</t>
  </si>
  <si>
    <t>МФУ Brother DCP-7057R (A4 лаз.принтер+копир+цв.сканер 20 стр/мин) USb</t>
  </si>
  <si>
    <t>МФУ Toshiba e-Studio 2505 H</t>
  </si>
  <si>
    <t>Ноутбук "ASYS"</t>
  </si>
  <si>
    <t>Охранно-пожарная сигнализация</t>
  </si>
  <si>
    <t>ПК</t>
  </si>
  <si>
    <t>ПК Geleron</t>
  </si>
  <si>
    <t>ПК сервер</t>
  </si>
  <si>
    <t>Прибор Алкотест 203</t>
  </si>
  <si>
    <t xml:space="preserve">Принтер </t>
  </si>
  <si>
    <t>Принтер</t>
  </si>
  <si>
    <t>Принтер Samsyng CLP-325 лазерный, цветной А4 2400х600dpi 16(4) ppm 32MB USB2.0</t>
  </si>
  <si>
    <t>Принтер лазерный Brother HL-2132R (A4, 20, стр/мин, USB 2.0)</t>
  </si>
  <si>
    <t>Принтир-копир-сканер</t>
  </si>
  <si>
    <t>Проектор Epson EB-X92</t>
  </si>
  <si>
    <t>Радиотелефон Panasonic KX-TG6461 RUT (база с проводной трубкой и трубка DECT)</t>
  </si>
  <si>
    <t>Системный блок</t>
  </si>
  <si>
    <t>Стол</t>
  </si>
  <si>
    <t>Стол компьютерный</t>
  </si>
  <si>
    <t>Стол компьютерный Фортуна - 22</t>
  </si>
  <si>
    <t>Стол рабочий в комплекте</t>
  </si>
  <si>
    <t>Уголок - мягкая мебель</t>
  </si>
  <si>
    <t>УПС</t>
  </si>
  <si>
    <t>Цифровая камера Panasonic Lumix DMC - FS 16 Blask</t>
  </si>
  <si>
    <t>Шкаф 3 дв</t>
  </si>
  <si>
    <t>Шкаф Альфа 62,4</t>
  </si>
  <si>
    <t>Шкаф для одежды</t>
  </si>
  <si>
    <t>Шкаф для белья 1дв</t>
  </si>
  <si>
    <t>Шкаф для документов</t>
  </si>
  <si>
    <t>Шкаф для одежды в комплекте</t>
  </si>
  <si>
    <t>Шкаф колонка №2 Мечта-5</t>
  </si>
  <si>
    <t xml:space="preserve">Шкаф - купе </t>
  </si>
  <si>
    <t>Экран на штативе Apollo-T MW 1:1 (20x200)</t>
  </si>
  <si>
    <t>Бухгалтерский шкаф</t>
  </si>
  <si>
    <t>Выдвижная панель</t>
  </si>
  <si>
    <t>Гардероб</t>
  </si>
  <si>
    <t>Моноблок Lenovo C 205</t>
  </si>
  <si>
    <t>МФУ лазерное Canon MF 4450</t>
  </si>
  <si>
    <t>МФУ лазерный Samsung</t>
  </si>
  <si>
    <t>Навигатор Garmin GPSMAP 62</t>
  </si>
  <si>
    <t>Приставка тумба</t>
  </si>
  <si>
    <t>Стол эргономичный левый</t>
  </si>
  <si>
    <t>Стол эргономичный правый</t>
  </si>
  <si>
    <t>Фотоаппарат Samsung MV800</t>
  </si>
  <si>
    <t>Шкаф 2 секции</t>
  </si>
  <si>
    <t>Шкаф 5 секций</t>
  </si>
  <si>
    <t>Веб-камера</t>
  </si>
  <si>
    <t>Диктофон</t>
  </si>
  <si>
    <t>Калькулятор</t>
  </si>
  <si>
    <t>Калькулятор Citizen SDC-4444S</t>
  </si>
  <si>
    <t>Клавиатура</t>
  </si>
  <si>
    <t>Колонки</t>
  </si>
  <si>
    <t>Кресло Престиж (ткань)</t>
  </si>
  <si>
    <t>Приставка 120*39*75</t>
  </si>
  <si>
    <t>Тумба выкатная с замком</t>
  </si>
  <si>
    <t>Тумба под системный блок</t>
  </si>
  <si>
    <t>Абонентская секция АС-1034</t>
  </si>
  <si>
    <t>ИПБ для рабочей станции</t>
  </si>
  <si>
    <t>Комплект для подшивки док-тов UCHIDA VS-25 (Нэта, с.ф. КН-770, 21, 06, 07</t>
  </si>
  <si>
    <t>Кондиционер KFR-25 G/W (ИП Зиневич, сф00044, 22.12.06)</t>
  </si>
  <si>
    <t>Кондиционер KFR-35 G/W (ИП Зиневич, сф00044, 22.12.06)</t>
  </si>
  <si>
    <t>КондиционерKFR-61 G/W (Зиневич, сф00044, 22.12.06)</t>
  </si>
  <si>
    <t>Лазерный принтер XEROX PHASER 3150 (20 стр/мин, 1200 dpi IQ. 32 MB/144 MB? PCL6. IEEE1284. USB 2.0)</t>
  </si>
  <si>
    <t>Многофункциональное устройство А4 XEROX WorkCentre PE120- (принтер/сканер/копир/факс А4, 1200IQ</t>
  </si>
  <si>
    <t>Монитор  17" Philips  170S 6 FB/S/G 500:1 1280x1024</t>
  </si>
  <si>
    <t>Монитор 17 LG L 1732 (0,264, 500:1, 1280*1024, 160/160, 12 мс)</t>
  </si>
  <si>
    <t>Монитор 17"LG L1717S (0.265.500:1, 1280*1024, 160/160, 12 мс)</t>
  </si>
  <si>
    <t>Монитор Samsung SyncMaster 17* 710v TFT</t>
  </si>
  <si>
    <t>ПК Kraftway Credo KC-31 (P4-3/0J/915GL/2*256DDR400/SATA80 Gb/SVGA/Sound/Lan/DVD-CDRW/FDD/MidiT+fan/Kb/MOpt/Pad)</t>
  </si>
  <si>
    <t>ПК Kraftway Credo КС31 (Р4-3.OJ/915GL/2*256DDR400/SATA80Gb/SVGA/Sound/Lan/DVD-CDRW/FDD/MidiT+fan/Kb/MOpt/Pad) (Безв. пр 06-603п от 11.05.07)</t>
  </si>
  <si>
    <t>Принтер HP LaserJet P4014n</t>
  </si>
  <si>
    <t>Принтер Xerox Phaser 3121</t>
  </si>
  <si>
    <t>Принтер/копир МВ318</t>
  </si>
  <si>
    <t>Пылесос бытовой с контейнером для пыли LG VC7143HTR (ОООКрасбыт сф 2242, 21.09.07)</t>
  </si>
  <si>
    <t>Рабочая станция Aquarius</t>
  </si>
  <si>
    <t>Системный блок Пентиум 4 3000Mgz/512 Mb/HDD 80 Gb/DVD-CDRW/FDD/Кл-ра  Win/Мышь Optical/PAD</t>
  </si>
  <si>
    <t>Факс Panasonic KX-FL403RU (лазерный, накл. № 290 от 23.08.06, сф № ...290)</t>
  </si>
  <si>
    <t>ЭргоноМик - Шкаф для одежды большой   ШБО-195 78*55*195 Эрго орех (Саянский, сф5041, 12.12.06)</t>
  </si>
  <si>
    <t>Шкаф для одежды большой ШБО-195 (Саянск, Росинвест,1950,10,07,06)</t>
  </si>
  <si>
    <t>Беспроводной телефон Panasonic  КХ-ТG7125RU (Склад, сф544 от 22.11.06)</t>
  </si>
  <si>
    <t>Дрель ударная НР 1620 (650Вт 1,5-13 мм) (ООО Стройцентр сфСчф-19941, 16.10.07)</t>
  </si>
  <si>
    <t>Источник бесперебойного питания APC CS 650VA (ВК650ЕI) мощность 650 ВА / 400Вт (пр№06-1254п, 07.12.06)</t>
  </si>
  <si>
    <t>Кресло Марк Соната С-73, Цвет-серый</t>
  </si>
  <si>
    <t>Кресло специалиста на роликовой опоре с подлокотниками, обивка-ткань (цвет-черный) "Юниверсал" (ООО Гермес, сф 256 от 28.05.07)</t>
  </si>
  <si>
    <t>Обогреватель масляный IRIT 2511 (Склад, ООО Красбыт сф Фн-01063 от 10.05.07)</t>
  </si>
  <si>
    <t>Привод  DVD+RW USB</t>
  </si>
  <si>
    <t>Стол компьютерный СТК-140 (Бородино, Росинвест, 2013, 14,07,06)</t>
  </si>
  <si>
    <t>ЭргоноМик - Стол однотумбовый 3ящ.  СТТ-120 120*60*75 Эрго орех (Саянский, сф 5041, 12.12.06)</t>
  </si>
  <si>
    <t>Стол письменный СТ-126 (Саянск, Росинвест, 1950,10,07,06)</t>
  </si>
  <si>
    <t>ЭргоноМик - Стол письменный СТРМ-160 Эрго орех  (Саянский, сф5041, 12.12.06)</t>
  </si>
  <si>
    <t>Стол письменный СТРМ-160 (Саяны, Росинвест, 2168, 27,07,06)</t>
  </si>
  <si>
    <t>Счетчик 1Ф 10-40А (Саянский сф 57, 03.10.06)</t>
  </si>
  <si>
    <t>Телефон Panasonic KX-TS2351RU (сч.ф. 128 от 14,06,06,-50)</t>
  </si>
  <si>
    <t>Телефонный аппарат DPH-150S/F1 (IP-Телефон) (Сервис-Енисей,сф ГСП8871,н.1069, 07,12,10)</t>
  </si>
  <si>
    <t>Факс-Модем D-Link DFM- 562E. Ext</t>
  </si>
  <si>
    <t>Чайник электрический Tefal BF 5601 Justine мощность 2200Вт, макс объем 1,7 л. нейлоновый фильтр (ООО КрасТорг, сф №390, 15.07.08)</t>
  </si>
  <si>
    <t>Часы настенные REITER, LAMER (с.ф. 24 от 31,05,07, ИП Мудрецов)</t>
  </si>
  <si>
    <t>Шкаф для документов полуоткрытый ШП-195 (Саянск, Росинвест,1950,10,07,06)</t>
  </si>
  <si>
    <t>ЭргоноМик - Шкаф для документов закрытый  Ш-195 78*36*195 Эрго орех  (Саянский, сф 6815, 12.12.06)</t>
  </si>
  <si>
    <t>ЭргоноМик - Шкаф для документов полуоткрытый  ШП-195 78*36*195 Эрго орех  (Саянский , сф 5041, 12.12.06)</t>
  </si>
  <si>
    <t>Кресло руководителя высокая спинка и крестовина пластмасса, обивка кожа (Склад, сф 1010463)</t>
  </si>
  <si>
    <t>Красноярский край, Саянский район, с.Кулижниково, ул.Советская, зд.48</t>
  </si>
  <si>
    <t>24:33:3301001:515</t>
  </si>
  <si>
    <t>Образование и посвещение</t>
  </si>
  <si>
    <t>24:33:3301001:514</t>
  </si>
  <si>
    <t>24:33:3001162:14</t>
  </si>
  <si>
    <t>Постановление администрации Саянского района от 08.07.2015 г. №335-п; Договор передачи квартиры в собственность граждан от 08.07.2015 г. №37</t>
  </si>
  <si>
    <t>Красноярский край, Саянский район, с.Нагорное, ул. Кузьмина, д.68, помещение 1</t>
  </si>
  <si>
    <t>24:33:3201003:54</t>
  </si>
  <si>
    <t>24:33:3001094:102</t>
  </si>
  <si>
    <t>на 01.07.2015г. 83075,00</t>
  </si>
  <si>
    <t>на 01.07.2015г. 32220,00</t>
  </si>
  <si>
    <t>Постановление администрации Саянского района от 17.07.2015 г. №349-п; Договор передачи квартиры в собственность граждан от 17.07.2015 г. №39</t>
  </si>
  <si>
    <t>24:33:3001044:56</t>
  </si>
  <si>
    <t>Красноярский край, Саянский район, с.Нагорное, ул.Кузьмина, д.74</t>
  </si>
  <si>
    <t>Мемориальный знак Герой Советского Союза Кузьмину Георгию Павловичу</t>
  </si>
  <si>
    <t>Красноярский край, Саянский район, с.Кулижниково, ул. Советская, зд.48</t>
  </si>
  <si>
    <t>Администрация Нагорновского сельсовета</t>
  </si>
  <si>
    <t>Мемориальный знак Герой Советского Союза Шилову Сергею Андреевичу</t>
  </si>
  <si>
    <t>Красноярский край, Саянский район, с.Большой Ильбин, ул.Зеленая, д.6</t>
  </si>
  <si>
    <t>Мемориальный знак Герой Советского Союза Фомичеву Павлу Нмкитовичу</t>
  </si>
  <si>
    <t>Красноярский край, Саянский район, с.Агинское, ул.Фомичева, д.20</t>
  </si>
  <si>
    <t>Полному кавалеру ордена Славы Салатову Александру Константиновичу</t>
  </si>
  <si>
    <t>Красноярский край, Саянский район, с.Кулижниково, ул.Советская, д.32а</t>
  </si>
  <si>
    <t>МКОУ Кулижниковская СОШ</t>
  </si>
  <si>
    <t>МБУ "Саянский Краеведческий музей"</t>
  </si>
  <si>
    <t>Администрация Большеильбинского сельсовета</t>
  </si>
  <si>
    <t>Красноярский край, Саянский район, с.Унер, ул.Школьная, 5 Б</t>
  </si>
  <si>
    <t>Коммунальное обслуживание</t>
  </si>
  <si>
    <t>24:33:3901004:70</t>
  </si>
  <si>
    <t>Красноярский край, Саянский район, д.Папиково, ул.Лесная, №50А</t>
  </si>
  <si>
    <t>24:33:3903001:156</t>
  </si>
  <si>
    <t>24:33:3001094:103</t>
  </si>
  <si>
    <t>Красноярский край, Саянский район, с.Агинское, ул.Советская, 138, пом.5</t>
  </si>
  <si>
    <t>24:33:3001094:104</t>
  </si>
  <si>
    <t>Красноярский край, Саянский район, д.Тинская, ул. Центральная, 32</t>
  </si>
  <si>
    <t>Культурное развитие</t>
  </si>
  <si>
    <t>24:33:4101001:441</t>
  </si>
  <si>
    <t>Нежилое здание (библиотека)</t>
  </si>
  <si>
    <t>24:33:4101001:442</t>
  </si>
  <si>
    <t>Красноярский край, Саянский район, с.Агинское, ул.Советская, 138/1</t>
  </si>
  <si>
    <t>24:33:3001094:105</t>
  </si>
  <si>
    <t>Нежилое здание склада ВС</t>
  </si>
  <si>
    <t>Красноярский край, Саянский район, 9 км автодороги Агинское-Канск, военный городок №44, в/ч 03059</t>
  </si>
  <si>
    <t>24:33:3001118:86</t>
  </si>
  <si>
    <t>Приказ заместителя министра обороны Российской Федерации от 27.07.2015 №700</t>
  </si>
  <si>
    <t>Дизельная электростанция 75 DACTS705 Генератор синхронный бесщеточный серии" Leroy Somer" (КНР) STS-40 №F165080107 двигатель K4100ZD 122531</t>
  </si>
  <si>
    <t>Балансовая стоимость (руб.)</t>
  </si>
  <si>
    <t>МУП "ТЕПЛОКОМ"</t>
  </si>
  <si>
    <t xml:space="preserve">Дизельная электростанция 75 DACTS705
Генератор синхронный бесщеточный серии «Leroy Somer» (КНР) STS-40 №F 165080104. Двигатель K4100ZD 122496
</t>
  </si>
  <si>
    <t xml:space="preserve">Дизельная электростанция 75 DACTS705
Генератор синхронный бесщеточный серии «Leroy Somer» (КНР) STS-40 №F 165080123. Двигатель K4100ZD 122430
</t>
  </si>
  <si>
    <t xml:space="preserve">Дизельная электростанция 75 DACTS705
Генератор синхронный бесщеточный серии «Leroy Somer» (КНР) STS-40 №F 135080101. Двигатель K4100ZD 122119
</t>
  </si>
  <si>
    <t xml:space="preserve">Дизельная электростанция 75 DACTS705
Генератор синхронный бесщеточный серии «Leroy Somer» (КНР) STS-40 №F 165080106. Двигатель K4100ZD 122542
</t>
  </si>
  <si>
    <t xml:space="preserve">Дизельная электростанция 75 DACTS705
Генератор синхронный бесщеточный серии «Leroy Somer» (КНР) STS-40 №F 165080103. Двигатель K4100ZD 122111
</t>
  </si>
  <si>
    <t xml:space="preserve">Дизельная электростанция 75 DACTS705
Генератор синхронный бесщеточный серии «Leroy Somer» (КНР) STS-40 №F 165080118. Двигатель K4100ZD 122112
</t>
  </si>
  <si>
    <t xml:space="preserve">Дизельная электростанция 75 DACTS705
Генератор синхронный бесщеточный серии «Leroy Somer» (КНР) STS-40 №F 165080108. Двигатель 1K4100ZD 122110
</t>
  </si>
  <si>
    <t xml:space="preserve">Дизельная электростанция 75 DACTS705
Генератор синхронный бесщеточный серии «Leroy Somer» (КНР) STS-40 №F 165041708. Двигатель K4100ZD 122090
</t>
  </si>
  <si>
    <t>Красноярский край, Саянский район, д.Карлык, ул.Таежная зд. 22</t>
  </si>
  <si>
    <t>24:33:3503001:166</t>
  </si>
  <si>
    <t>Красноярский край, Саянский район, д.Междуречка, ул 55 летия Победы, зд.12</t>
  </si>
  <si>
    <t>24:33:3102001:87</t>
  </si>
  <si>
    <t>Нежилое здание казармы</t>
  </si>
  <si>
    <t>Красноярский край, Саянский район</t>
  </si>
  <si>
    <t>24:33:3001119:125</t>
  </si>
  <si>
    <t>Нежилое здание гаража</t>
  </si>
  <si>
    <t>24:33:3001119:124</t>
  </si>
  <si>
    <t>Нежилое здание бани</t>
  </si>
  <si>
    <t>24:33:3001119:126</t>
  </si>
  <si>
    <t>Нежилое здание овощехранилища</t>
  </si>
  <si>
    <t>24:33:3001035:41</t>
  </si>
  <si>
    <t>Ориентир а/дорога Агинское-Заозерный. Участок находится примерно в 7 км 500 м от ориентира по направлению на восток. Почтовый адрес ориентира: Красноярский край, Саянский район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</si>
  <si>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</si>
  <si>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нужд обороны</t>
  </si>
  <si>
    <t>24:33:0000000:111</t>
  </si>
  <si>
    <t>Нежилое здание водонапорной башни</t>
  </si>
  <si>
    <t>24:33:3001119:123</t>
  </si>
  <si>
    <t>Нежилое здание водонасосной</t>
  </si>
  <si>
    <t>24:33:3001118:85</t>
  </si>
  <si>
    <t>Общественное управление</t>
  </si>
  <si>
    <t>24:33:3001094:106</t>
  </si>
  <si>
    <t>24:33:3001094:107</t>
  </si>
  <si>
    <t>Красноярский край, Саянский район, с.Агинское, ул.Советская, д. 138, пом.4</t>
  </si>
  <si>
    <t>24:33:3001094:108</t>
  </si>
  <si>
    <t>Красноярский край, Саянский район, с.Агинское, ул.Советская, д. 134</t>
  </si>
  <si>
    <t>24:33:3001162:24</t>
  </si>
  <si>
    <t>Красноярский край, Саянский район, с.Агинское, ул.Дружбы, 7 "Г"</t>
  </si>
  <si>
    <t>Акт о списании групп объектов основных средств от 02.09.2015 №0000-000001</t>
  </si>
  <si>
    <t xml:space="preserve">Ноутбук </t>
  </si>
  <si>
    <t>Станок строгальный</t>
  </si>
  <si>
    <t>Станок токарный</t>
  </si>
  <si>
    <t>Станок сверильный</t>
  </si>
  <si>
    <t xml:space="preserve">Процессор </t>
  </si>
  <si>
    <t>Отдел социальной защиты населения</t>
  </si>
  <si>
    <t>Копировальный аппарат Officecenter</t>
  </si>
  <si>
    <t xml:space="preserve">Принтер Xerox </t>
  </si>
  <si>
    <t>Процессор</t>
  </si>
  <si>
    <t xml:space="preserve">Многофункциональное устройство </t>
  </si>
  <si>
    <t>ISxDSL E модем с одним Ethernet</t>
  </si>
  <si>
    <t xml:space="preserve">Кресло специалиста </t>
  </si>
  <si>
    <t xml:space="preserve">Источник бесперебойного питания </t>
  </si>
  <si>
    <t>Стол комплект</t>
  </si>
  <si>
    <t>Радиатор маслянный DETA</t>
  </si>
  <si>
    <t>Холодильник Бирюса</t>
  </si>
  <si>
    <t>Холодильник</t>
  </si>
  <si>
    <t>Кресло специалиста</t>
  </si>
  <si>
    <t>Шкаф металический</t>
  </si>
  <si>
    <t>Принтер Brotxer</t>
  </si>
  <si>
    <t>Холодильник Бирюса 8</t>
  </si>
  <si>
    <t xml:space="preserve">Обогреватель </t>
  </si>
  <si>
    <t>Стол 2-х тумбовый</t>
  </si>
  <si>
    <t>Кресло Сепаратор</t>
  </si>
  <si>
    <t>Плита газовая</t>
  </si>
  <si>
    <t>Мультимедийный проектор</t>
  </si>
  <si>
    <t>ПП "Парус Бюджет"</t>
  </si>
  <si>
    <t>Принтер Canon</t>
  </si>
  <si>
    <t>Трансформатор</t>
  </si>
  <si>
    <t>Газогенератор</t>
  </si>
  <si>
    <t>Системный блок Пентиум 42,4 Mgz/512 Mb/806</t>
  </si>
  <si>
    <t>Системный блок Пентиум 42,4 Mgz/512 Mb/807</t>
  </si>
  <si>
    <t>Системный блок Пентиум 42,4 Mgz/512 Mb/808</t>
  </si>
  <si>
    <t>Системный блок Пентиум 42,4 Mgz/512 Mb/809</t>
  </si>
  <si>
    <t>Системный блок Пентиум 42,4 Mgz/512 Mb/810</t>
  </si>
  <si>
    <t>Системный блок Пентиум 42,4 Mgz/512 Mb/811</t>
  </si>
  <si>
    <t>Системный блок Пентиум 42,4 Mgz/512 Mb/812</t>
  </si>
  <si>
    <t>Системный блок Пентиум 42,4 Mgz/512 Mb/813</t>
  </si>
  <si>
    <t>Системный блок Пентиум 42,4 Mgz/512 Mb/814</t>
  </si>
  <si>
    <t>Монитор TFT (жидко кристаллический)</t>
  </si>
  <si>
    <t>Отдел сельского хозяйства администрации Саянского района</t>
  </si>
  <si>
    <t>Стол офисный 13-812</t>
  </si>
  <si>
    <t>Стол авантекс - 824</t>
  </si>
  <si>
    <t>Стол рабочий</t>
  </si>
  <si>
    <t>Стол эргономичный</t>
  </si>
  <si>
    <t>Тумба приставная</t>
  </si>
  <si>
    <t>Тумба приставная ТП-4,01</t>
  </si>
  <si>
    <t xml:space="preserve">Тумба приставная </t>
  </si>
  <si>
    <t>Приставка к тумбе</t>
  </si>
  <si>
    <t>Набор Калирсо</t>
  </si>
  <si>
    <t>Шкаф Калирсо</t>
  </si>
  <si>
    <t>Прихожая</t>
  </si>
  <si>
    <t>Шкаф Калирсо-296</t>
  </si>
  <si>
    <t>Шкаф Калирсо-295</t>
  </si>
  <si>
    <t>Шкаф Калирсо СБ-332</t>
  </si>
  <si>
    <t>Телефон мобильный</t>
  </si>
  <si>
    <t>Видеокамера</t>
  </si>
  <si>
    <t>МФУ Лазерное</t>
  </si>
  <si>
    <t>Принтер лазерный ЧП</t>
  </si>
  <si>
    <t>Кресло С4-868</t>
  </si>
  <si>
    <t>Печь микраволновая</t>
  </si>
  <si>
    <t>Телевизор</t>
  </si>
  <si>
    <t>Антена триколор</t>
  </si>
  <si>
    <t>Телефон Panasonic</t>
  </si>
  <si>
    <t>Кресло СН-808</t>
  </si>
  <si>
    <t>Кресло СН-868</t>
  </si>
  <si>
    <t>Перфоратор</t>
  </si>
  <si>
    <t>Сервер</t>
  </si>
  <si>
    <t>Пишущая машинка</t>
  </si>
  <si>
    <r>
      <t>Компьютер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/>
    </r>
  </si>
  <si>
    <t>Принтер лазерный</t>
  </si>
  <si>
    <t>Крмпьютер</t>
  </si>
  <si>
    <t>Мини АТС</t>
  </si>
  <si>
    <t>Музыкальный центр</t>
  </si>
  <si>
    <t>Системный блок питания</t>
  </si>
  <si>
    <t>Радиотелефон</t>
  </si>
  <si>
    <t>Офисная мебель</t>
  </si>
  <si>
    <t>Системный блок Пентиум 42,4 Mgz/512 Mb/8066</t>
  </si>
  <si>
    <t>Шкаф для белья</t>
  </si>
  <si>
    <t>Спально-игровая комната</t>
  </si>
  <si>
    <t>Набор мягкой мебели</t>
  </si>
  <si>
    <t>Диван</t>
  </si>
  <si>
    <t>Полудиван</t>
  </si>
  <si>
    <t>Магнитофон Иссыкуль</t>
  </si>
  <si>
    <t>ЛЭТИ-60</t>
  </si>
  <si>
    <t>Станок фрезерный</t>
  </si>
  <si>
    <t>Киноаппарат Украина</t>
  </si>
  <si>
    <t>Электрощит</t>
  </si>
  <si>
    <r>
      <t xml:space="preserve">ЛЭТИ </t>
    </r>
    <r>
      <rPr>
        <b/>
        <sz val="12"/>
        <color rgb="FFFF0000"/>
        <rFont val="Times New Roman"/>
        <family val="1"/>
        <charset val="204"/>
      </rPr>
      <t>2</t>
    </r>
  </si>
  <si>
    <t>Пианино</t>
  </si>
  <si>
    <t>Графопроектор</t>
  </si>
  <si>
    <t>Телевизор Весна</t>
  </si>
  <si>
    <t>Класс учебный компьютерный</t>
  </si>
  <si>
    <t>Радиоузел РУШ-15</t>
  </si>
  <si>
    <t>Телевизор Чайка</t>
  </si>
  <si>
    <t>Эпипроектор</t>
  </si>
  <si>
    <t>Кабинет электротехники</t>
  </si>
  <si>
    <t>Котел варочный</t>
  </si>
  <si>
    <t>Машина швейная 3</t>
  </si>
  <si>
    <t>Кондиционер</t>
  </si>
  <si>
    <t>Баян Рубин</t>
  </si>
  <si>
    <t>Аппарат УВЧ-80</t>
  </si>
  <si>
    <t>Электросковорода</t>
  </si>
  <si>
    <t>Жарочный шкаф</t>
  </si>
  <si>
    <r>
      <t xml:space="preserve">Солист </t>
    </r>
    <r>
      <rPr>
        <b/>
        <sz val="12"/>
        <color rgb="FFFF0000"/>
        <rFont val="Times New Roman"/>
        <family val="1"/>
        <charset val="204"/>
      </rPr>
      <t>2</t>
    </r>
  </si>
  <si>
    <t>Станок кругопильный</t>
  </si>
  <si>
    <t>Магнитофон Нота</t>
  </si>
  <si>
    <t>Приставка к микрофону</t>
  </si>
  <si>
    <t>Магнитофон Союз</t>
  </si>
  <si>
    <t>Электроплита трехкомфорочная</t>
  </si>
  <si>
    <t>Растворомешалка</t>
  </si>
  <si>
    <t>Шкаф пекарный</t>
  </si>
  <si>
    <t>Кремовзбивалка</t>
  </si>
  <si>
    <t>Станок СД-1 фуговальный</t>
  </si>
  <si>
    <t>Электромясорубка</t>
  </si>
  <si>
    <t>Микрокалькулятор</t>
  </si>
  <si>
    <t>Видеоплеер</t>
  </si>
  <si>
    <t>Оверлок</t>
  </si>
  <si>
    <t>Станок СТФ-120</t>
  </si>
  <si>
    <t>Бензопила Дружба</t>
  </si>
  <si>
    <t>Машинка пишущая</t>
  </si>
  <si>
    <t>Видеомагнитафон Samsung</t>
  </si>
  <si>
    <t>Магнитола</t>
  </si>
  <si>
    <t>Принтер LX-1050</t>
  </si>
  <si>
    <t>Принтер LX-300</t>
  </si>
  <si>
    <t>Монитор учителя</t>
  </si>
  <si>
    <t>Принтер HPSL 342</t>
  </si>
  <si>
    <t>Принтер Samsung</t>
  </si>
  <si>
    <t>Акустический комплект</t>
  </si>
  <si>
    <t>Сканер</t>
  </si>
  <si>
    <t>Пишущий сидиром</t>
  </si>
  <si>
    <t xml:space="preserve">Копировальный аппарат </t>
  </si>
  <si>
    <t>Электроплита Тайга</t>
  </si>
  <si>
    <t>Телевизор Голстар</t>
  </si>
  <si>
    <t>Магнитофон</t>
  </si>
  <si>
    <t>Спортивный комплекс</t>
  </si>
  <si>
    <t>Кресло КСЭМ</t>
  </si>
  <si>
    <t>Гидроблок</t>
  </si>
  <si>
    <t>Электромарлит</t>
  </si>
  <si>
    <t>Ванны моечные</t>
  </si>
  <si>
    <t>Принтер Canon LBP</t>
  </si>
  <si>
    <t>Цветная Камера Panasonic</t>
  </si>
  <si>
    <t>Фотоаппарат цифровой №1 Kow</t>
  </si>
  <si>
    <t xml:space="preserve">Цифровая камера </t>
  </si>
  <si>
    <t>Стол однотумбовый</t>
  </si>
  <si>
    <t>Картридж Samsung</t>
  </si>
  <si>
    <t>Ноутбук Yoqager H 591</t>
  </si>
  <si>
    <t>Ноутбук TOSHIBA</t>
  </si>
  <si>
    <t>Цветная камера Canon</t>
  </si>
  <si>
    <t>Телефон с определителем</t>
  </si>
  <si>
    <t>Барометр</t>
  </si>
  <si>
    <t>Машина эл.фоз.</t>
  </si>
  <si>
    <t>К-т по физике</t>
  </si>
  <si>
    <t>Автомат ученический макет АК-105</t>
  </si>
  <si>
    <t>Палас</t>
  </si>
  <si>
    <t>Микшер пульт</t>
  </si>
  <si>
    <t>Комплект по физике</t>
  </si>
  <si>
    <t>Пистолет пневматический МР-654</t>
  </si>
  <si>
    <t>Евро-стандарт П-22 ЕФ</t>
  </si>
  <si>
    <t>Таблица основ грамматики английского языка</t>
  </si>
  <si>
    <t>Таблица "Треугольников"</t>
  </si>
  <si>
    <t>Эл. автомат</t>
  </si>
  <si>
    <t>Микрофон</t>
  </si>
  <si>
    <t>Задвижка</t>
  </si>
  <si>
    <t>Эл.сварка</t>
  </si>
  <si>
    <t>Стол стоматолога</t>
  </si>
  <si>
    <t>Фиджи</t>
  </si>
  <si>
    <t>Стол 1 тумбовый</t>
  </si>
  <si>
    <t>Стол журнальный</t>
  </si>
  <si>
    <t>Кресло стоматологическое</t>
  </si>
  <si>
    <t>Таблица "Тригонометрических уравнений"</t>
  </si>
  <si>
    <t>Выпрямитель</t>
  </si>
  <si>
    <t>Прихожая мини</t>
  </si>
  <si>
    <t>Комплект полок настенных</t>
  </si>
  <si>
    <t>Тумба</t>
  </si>
  <si>
    <t>Стеллаж РЕ 600,0</t>
  </si>
  <si>
    <t>Стол угловой секторный РЕ 2320</t>
  </si>
  <si>
    <t>Гардероб РЕ 673,0</t>
  </si>
  <si>
    <t>Трибуна</t>
  </si>
  <si>
    <t xml:space="preserve">Доска настенная ДН-32м </t>
  </si>
  <si>
    <t>СК-20</t>
  </si>
  <si>
    <t>Стеллаж</t>
  </si>
  <si>
    <t>Шкаф</t>
  </si>
  <si>
    <t>Стол + 2 зак.</t>
  </si>
  <si>
    <t>Горка "Дельта"</t>
  </si>
  <si>
    <t>УШМ</t>
  </si>
  <si>
    <t>Мебель для офиса</t>
  </si>
  <si>
    <t>Стол комбинированный</t>
  </si>
  <si>
    <t>Стенка ОКА-40</t>
  </si>
  <si>
    <t>Стенка ОКА-43</t>
  </si>
  <si>
    <t>Шкаф в раздевалке</t>
  </si>
  <si>
    <t>Шкаф в кабинете ОБЖ</t>
  </si>
  <si>
    <t>Компьютерный класс</t>
  </si>
  <si>
    <t>Козел гимнастический</t>
  </si>
  <si>
    <t>Тренажер</t>
  </si>
  <si>
    <t>Штанга</t>
  </si>
  <si>
    <t>Печь муфельная</t>
  </si>
  <si>
    <t>Тренажер для занятий со штангой</t>
  </si>
  <si>
    <t>Шкаф вытяжной</t>
  </si>
  <si>
    <t>Станок ТВ-7</t>
  </si>
  <si>
    <t>Компьютер ММХ</t>
  </si>
  <si>
    <t>Станок ВСН</t>
  </si>
  <si>
    <t>Станок ЭТ-93-1</t>
  </si>
  <si>
    <t>Станок многооперационный</t>
  </si>
  <si>
    <t>Машинка швейная Прима</t>
  </si>
  <si>
    <t>Электроплита</t>
  </si>
  <si>
    <t>Электроплита ПЭ-051</t>
  </si>
  <si>
    <t>Электрокотел КПЭ-100</t>
  </si>
  <si>
    <t>Электроплита ПЭ-017</t>
  </si>
  <si>
    <t>Шкаф холодильный ИК-056</t>
  </si>
  <si>
    <t>Мясорубка МИМ-250</t>
  </si>
  <si>
    <t>Картофелечистка Комок-125</t>
  </si>
  <si>
    <t>Шкаф пекарский ШПЭС М</t>
  </si>
  <si>
    <t>Машина посудомоечная МПУ-700</t>
  </si>
  <si>
    <t>Привод УКМ-06</t>
  </si>
  <si>
    <t>Электросковородка СЭСМ-02</t>
  </si>
  <si>
    <t>Канон НР-1215</t>
  </si>
  <si>
    <t>Морозильная камера</t>
  </si>
  <si>
    <t>шкаф холодильный</t>
  </si>
  <si>
    <t>Тестомес</t>
  </si>
  <si>
    <t>Понижающий трансформатор</t>
  </si>
  <si>
    <t>Синтезатор</t>
  </si>
  <si>
    <t>Блок питания</t>
  </si>
  <si>
    <t>Педаль</t>
  </si>
  <si>
    <t>Холодильник Бирюса 10</t>
  </si>
  <si>
    <t>Микшер музыкальный</t>
  </si>
  <si>
    <t>Тельфер</t>
  </si>
  <si>
    <t>Сварочный аппарат</t>
  </si>
  <si>
    <t>Газопламенное оборудование</t>
  </si>
  <si>
    <t>Калорифер</t>
  </si>
  <si>
    <t>Компрессор</t>
  </si>
  <si>
    <t>Среда водолечебная</t>
  </si>
  <si>
    <t>перекладина гимнастическая</t>
  </si>
  <si>
    <t>Лампа ОБН</t>
  </si>
  <si>
    <t>Брусья гимнастические</t>
  </si>
  <si>
    <t>Тубус</t>
  </si>
  <si>
    <t>Видеокарта</t>
  </si>
  <si>
    <t>Тонер, пульт</t>
  </si>
  <si>
    <t>Видемагнитофон</t>
  </si>
  <si>
    <t>Блок бесперебойного питания</t>
  </si>
  <si>
    <t>Весы электронные</t>
  </si>
  <si>
    <t>Пневматическая винтовка</t>
  </si>
  <si>
    <t>Комплект вытяжного оборудования</t>
  </si>
  <si>
    <t>Насос вакуумный</t>
  </si>
  <si>
    <t>Количество</t>
  </si>
  <si>
    <t>Ноутбук</t>
  </si>
  <si>
    <t>Пылесос Samsung</t>
  </si>
  <si>
    <t>Палатка</t>
  </si>
  <si>
    <t xml:space="preserve">Колонка-усилитель </t>
  </si>
  <si>
    <t>Монитор ученика</t>
  </si>
  <si>
    <t>Проектор</t>
  </si>
  <si>
    <t>Эл.доска</t>
  </si>
  <si>
    <t>Доска классная</t>
  </si>
  <si>
    <t>Стол дел.химия</t>
  </si>
  <si>
    <t>Стол демонстрационный физика</t>
  </si>
  <si>
    <t>Маты поролоновые</t>
  </si>
  <si>
    <t>Доска для пресса</t>
  </si>
  <si>
    <t>Манекен</t>
  </si>
  <si>
    <t>Модель "Скелет человека"</t>
  </si>
  <si>
    <t>Точило</t>
  </si>
  <si>
    <t>Набор столярного инструмента</t>
  </si>
  <si>
    <t>Канат</t>
  </si>
  <si>
    <t>Микрофон 269</t>
  </si>
  <si>
    <t>Форма футбольная</t>
  </si>
  <si>
    <t>Ванна моечная</t>
  </si>
  <si>
    <t>Набор лабораторный "Оптика"</t>
  </si>
  <si>
    <t>Набор классных инструкций</t>
  </si>
  <si>
    <t>Кабинет табл. По рус.яз.</t>
  </si>
  <si>
    <t>Коллекция "Минералы и горные породы"</t>
  </si>
  <si>
    <t>Колекция "Каменный уголь"</t>
  </si>
  <si>
    <t>Комплект букв</t>
  </si>
  <si>
    <t>Дисцилятор</t>
  </si>
  <si>
    <t>Коллекция "Нефть и прочее"</t>
  </si>
  <si>
    <t>Коллекция "Пластмасса"</t>
  </si>
  <si>
    <t>Коллекция "Стекло и иделия"</t>
  </si>
  <si>
    <t>Кабинет таблиц по химии</t>
  </si>
  <si>
    <t>Доская классная</t>
  </si>
  <si>
    <t>Световой прибор Slonen</t>
  </si>
  <si>
    <t>Книжные полки</t>
  </si>
  <si>
    <t>Компьютерный стол</t>
  </si>
  <si>
    <t>Кресло руководителя</t>
  </si>
  <si>
    <t>Эл.дрель</t>
  </si>
  <si>
    <t>Набор по стеометрии</t>
  </si>
  <si>
    <t>Редуктор заднего моста</t>
  </si>
  <si>
    <t>Азбука подвижн</t>
  </si>
  <si>
    <t>Словарные слова</t>
  </si>
  <si>
    <t>Набор цифр - букв</t>
  </si>
  <si>
    <t>Гербарий для начальной школы</t>
  </si>
  <si>
    <t>Карты Ботаника-1</t>
  </si>
  <si>
    <t>Карты Ботаника-2</t>
  </si>
  <si>
    <t>Гербарий для основной школы</t>
  </si>
  <si>
    <t>К-т таблиц по географии</t>
  </si>
  <si>
    <t>К-т таблиц по истории</t>
  </si>
  <si>
    <t>Жалюзи вертикальные</t>
  </si>
  <si>
    <t>Ванна 4 эт.</t>
  </si>
  <si>
    <t>Сетка в/б</t>
  </si>
  <si>
    <t xml:space="preserve">Стол ученический 2х местный </t>
  </si>
  <si>
    <t>Приставки конферен.</t>
  </si>
  <si>
    <t>Персона-4</t>
  </si>
  <si>
    <t>Микрофон вокальн.</t>
  </si>
  <si>
    <t>Телефон</t>
  </si>
  <si>
    <t>Таблица по математике ч.2</t>
  </si>
  <si>
    <t>Ручная тележка</t>
  </si>
  <si>
    <t>Столы со стульями</t>
  </si>
  <si>
    <t>15/30</t>
  </si>
  <si>
    <t>Столик проц. СП 2х пор.</t>
  </si>
  <si>
    <t>Стол ученический</t>
  </si>
  <si>
    <t>Стелаж средний</t>
  </si>
  <si>
    <t>Стеллаж Н-670 двери</t>
  </si>
  <si>
    <t>Стол офисный</t>
  </si>
  <si>
    <t>Кубики</t>
  </si>
  <si>
    <t xml:space="preserve">Палас </t>
  </si>
  <si>
    <t xml:space="preserve">Листы "Татами" </t>
  </si>
  <si>
    <t xml:space="preserve">Процессор, монитор </t>
  </si>
  <si>
    <t xml:space="preserve">Кресло-коляска инвалидная </t>
  </si>
  <si>
    <r>
      <t>Кресло-коляска инвалидная LK 6008-41 ADEP</t>
    </r>
    <r>
      <rPr>
        <b/>
        <sz val="16"/>
        <color rgb="FFFF0000"/>
        <rFont val="Times New Roman"/>
        <family val="1"/>
        <charset val="204"/>
      </rPr>
      <t xml:space="preserve"> </t>
    </r>
  </si>
  <si>
    <t>Калькулятор CITIZEN 12 раз., 16 раз. (Ермак, ерс. 3936 от 17,07,06,)</t>
  </si>
  <si>
    <t>Калькулятор CITIZEN 16-разр (от 02.06.06)</t>
  </si>
  <si>
    <t>Калькулятор CITIZEN SDC-888TII</t>
  </si>
  <si>
    <t>Калькулятор CITIZEN SDC-888ТII (original) /двойное питание 12 разряд</t>
  </si>
  <si>
    <t>Огнетушитель углекислотный ОУ-3 (терр,Геликон, с.ф 258, 01,09,06)</t>
  </si>
  <si>
    <t>Телефон Panasonic KX-TS2350RU (сч.ф. 128 от 14,06,06,-150)</t>
  </si>
  <si>
    <t>МФУ Браузер</t>
  </si>
  <si>
    <t>Процессор Е 3400</t>
  </si>
  <si>
    <t xml:space="preserve">Шкаф металлический </t>
  </si>
  <si>
    <t>Методические пособия "Современные подходы и инновационные практики в работе  с детьми-инвалидами в Красноярском крае"</t>
  </si>
  <si>
    <t xml:space="preserve">Компьютер </t>
  </si>
  <si>
    <t xml:space="preserve">Ксерокс </t>
  </si>
  <si>
    <t xml:space="preserve">Монитор </t>
  </si>
  <si>
    <t xml:space="preserve">Стеллажи двух сторонние </t>
  </si>
  <si>
    <t xml:space="preserve">Шкаф книжный </t>
  </si>
  <si>
    <r>
      <t>Шкаф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</si>
  <si>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Столы аудиторные </t>
  </si>
  <si>
    <t>Тележка сервировочная</t>
  </si>
  <si>
    <t xml:space="preserve">Стенка ОКА-36 </t>
  </si>
  <si>
    <t xml:space="preserve">Кресла </t>
  </si>
  <si>
    <t xml:space="preserve">Машина швейная </t>
  </si>
  <si>
    <t xml:space="preserve">Машинка швейная электрическая </t>
  </si>
  <si>
    <t>Машинка швейная электрическая</t>
  </si>
  <si>
    <t xml:space="preserve">Машинка швейная ручка </t>
  </si>
  <si>
    <t xml:space="preserve">Станок токарный </t>
  </si>
  <si>
    <t xml:space="preserve">Электроутюг </t>
  </si>
  <si>
    <t>Компьютер IBM</t>
  </si>
  <si>
    <t xml:space="preserve">Магнитофон </t>
  </si>
  <si>
    <t xml:space="preserve">Монитор ученика </t>
  </si>
  <si>
    <t xml:space="preserve">Верстаки столярные </t>
  </si>
  <si>
    <t>Стол парта</t>
  </si>
  <si>
    <t>Стол для столовой</t>
  </si>
  <si>
    <t xml:space="preserve">Стол-книга </t>
  </si>
  <si>
    <t xml:space="preserve">Кресло </t>
  </si>
  <si>
    <t xml:space="preserve">Ковровые дорожки </t>
  </si>
  <si>
    <t xml:space="preserve">Мебель для кабинета физики </t>
  </si>
  <si>
    <t>Стол демонтир.</t>
  </si>
  <si>
    <t xml:space="preserve">Мебель школьная </t>
  </si>
  <si>
    <t xml:space="preserve">Стул п/мягки </t>
  </si>
  <si>
    <t xml:space="preserve">Евро-стандарт Мольберт </t>
  </si>
  <si>
    <t xml:space="preserve">Flowen к компьютеру </t>
  </si>
  <si>
    <r>
      <t>Шины</t>
    </r>
    <r>
      <rPr>
        <b/>
        <sz val="12"/>
        <color rgb="FFFF0000"/>
        <rFont val="Times New Roman"/>
        <family val="1"/>
        <charset val="204"/>
      </rPr>
      <t xml:space="preserve"> </t>
    </r>
  </si>
  <si>
    <t>Стол для компьютера</t>
  </si>
  <si>
    <t xml:space="preserve">Стол рабочий </t>
  </si>
  <si>
    <t>Стол угловой</t>
  </si>
  <si>
    <t xml:space="preserve">Блок стульев 2 местных </t>
  </si>
  <si>
    <t xml:space="preserve">Стул гуо </t>
  </si>
  <si>
    <t xml:space="preserve">Стул мио газлифт </t>
  </si>
  <si>
    <t xml:space="preserve">Стул престиж </t>
  </si>
  <si>
    <t>Блок стульев 2 местных</t>
  </si>
  <si>
    <t xml:space="preserve">Стул ученический лабораторный </t>
  </si>
  <si>
    <t>Доска настенная ДН-32м</t>
  </si>
  <si>
    <t xml:space="preserve">Стол для столовой </t>
  </si>
  <si>
    <t xml:space="preserve">Стеллаж 2х сторонний </t>
  </si>
  <si>
    <t xml:space="preserve">Верстак столярный </t>
  </si>
  <si>
    <t xml:space="preserve">Верстак комбинированный </t>
  </si>
  <si>
    <t xml:space="preserve">Стенка ОКА-43 </t>
  </si>
  <si>
    <t xml:space="preserve">Стол производственный </t>
  </si>
  <si>
    <t xml:space="preserve">Шкаф в столярной мастерской </t>
  </si>
  <si>
    <t xml:space="preserve">Станок сверильный </t>
  </si>
  <si>
    <t xml:space="preserve">Станок СДН универсальный </t>
  </si>
  <si>
    <r>
      <t>Машинка швейная 1022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</si>
  <si>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Электрокитятильник КНЭ-100 </t>
  </si>
  <si>
    <t>Касса несгораемая</t>
  </si>
  <si>
    <t>Сервант</t>
  </si>
  <si>
    <t>Софа</t>
  </si>
  <si>
    <t>Шифонер</t>
  </si>
  <si>
    <t>Шкаф плательный</t>
  </si>
  <si>
    <t>Дорожка</t>
  </si>
  <si>
    <t>Шкаф посудный</t>
  </si>
  <si>
    <t>Трельяж</t>
  </si>
  <si>
    <t>Кресло</t>
  </si>
  <si>
    <t>Шкаф стенка</t>
  </si>
  <si>
    <t>Стол письменный</t>
  </si>
  <si>
    <t>Уголок школьника</t>
  </si>
  <si>
    <t>Шкафы книжные</t>
  </si>
  <si>
    <t>Кресло театральное</t>
  </si>
  <si>
    <t>Стол шахматный</t>
  </si>
  <si>
    <t>Набор школьной библиотеки</t>
  </si>
  <si>
    <t>Стенка</t>
  </si>
  <si>
    <t>Стол теннисный</t>
  </si>
  <si>
    <t>Станок фуговальный</t>
  </si>
  <si>
    <t>Брусья спортивные</t>
  </si>
  <si>
    <t>Электроточило</t>
  </si>
  <si>
    <t>Шкаф жарочный</t>
  </si>
  <si>
    <t>Радиоузел</t>
  </si>
  <si>
    <t>Конь гимнастический</t>
  </si>
  <si>
    <t>Станок ТВ-6</t>
  </si>
  <si>
    <t>Класс модульный</t>
  </si>
  <si>
    <t>Комплект посуды</t>
  </si>
  <si>
    <t>Аккордеон</t>
  </si>
  <si>
    <t>Холодильная установка</t>
  </si>
  <si>
    <t>Комплект оборудования кабинета математики</t>
  </si>
  <si>
    <t>Эл.каб.по математике</t>
  </si>
  <si>
    <t>Лингафонный кабинет</t>
  </si>
  <si>
    <t>Кабинет математики</t>
  </si>
  <si>
    <t>Котел</t>
  </si>
  <si>
    <t>Машина швейная</t>
  </si>
  <si>
    <t>Проигрыватель Вега</t>
  </si>
  <si>
    <t>устройство защиты окон</t>
  </si>
  <si>
    <t>Электропечь 2х конфорочная</t>
  </si>
  <si>
    <t>КЭФ 10-06</t>
  </si>
  <si>
    <t>Электрокотел варочный</t>
  </si>
  <si>
    <t>Теплица Флора</t>
  </si>
  <si>
    <t>Бильярд</t>
  </si>
  <si>
    <t>Тренажер Стрелка</t>
  </si>
  <si>
    <t>Магнитофон Эльфа</t>
  </si>
  <si>
    <t>Графопроектор Пеленг</t>
  </si>
  <si>
    <t>Д/поз общий курс</t>
  </si>
  <si>
    <t>Электроводонагреватель</t>
  </si>
  <si>
    <t>Электроутюг</t>
  </si>
  <si>
    <t>Весы площадные</t>
  </si>
  <si>
    <t>Насос в котельной</t>
  </si>
  <si>
    <t>Видеоплеер Фунай</t>
  </si>
  <si>
    <t>Насос центробежный</t>
  </si>
  <si>
    <t>Компьютер с принтером</t>
  </si>
  <si>
    <t>Электрокалорифер</t>
  </si>
  <si>
    <t>Насос</t>
  </si>
  <si>
    <t>Двигатель к насосу</t>
  </si>
  <si>
    <t>Телевизор LG</t>
  </si>
  <si>
    <t>Факс-модем</t>
  </si>
  <si>
    <t>Электродрель</t>
  </si>
  <si>
    <t>Копир SVQA</t>
  </si>
  <si>
    <t xml:space="preserve">Компьютер Celeron </t>
  </si>
  <si>
    <t>Монитор Samsung 55 F</t>
  </si>
  <si>
    <t>Ноутбук Voqager H 591</t>
  </si>
  <si>
    <t>Сетка футбольная</t>
  </si>
  <si>
    <t>Сетка волейбольная</t>
  </si>
  <si>
    <t>Мяч волейбольный</t>
  </si>
  <si>
    <t>Шары бильярдные</t>
  </si>
  <si>
    <t>Шкаф открытый</t>
  </si>
  <si>
    <t>Сумка QNC синий нейлон 15,4</t>
  </si>
  <si>
    <t>Водонагреватель</t>
  </si>
  <si>
    <t>Верстак слесарный</t>
  </si>
  <si>
    <t>Весы медицинские</t>
  </si>
  <si>
    <t>Вешалка</t>
  </si>
  <si>
    <t>Дверь противопожарная</t>
  </si>
  <si>
    <t>Динамометр кистевой</t>
  </si>
  <si>
    <t>Доска аудиторная пятиэлементная ДА-52</t>
  </si>
  <si>
    <t>Зонт вентиляционный</t>
  </si>
  <si>
    <t>Интегрированная творческая среда для начальных классов</t>
  </si>
  <si>
    <t>Комплекс электропроводов для станков</t>
  </si>
  <si>
    <t>Комплект электрооборудования для станка</t>
  </si>
  <si>
    <t>Комплект с/х машин</t>
  </si>
  <si>
    <t>Стол верстальный</t>
  </si>
  <si>
    <t>Спорткомплекс</t>
  </si>
  <si>
    <t>Пресс для штампов</t>
  </si>
  <si>
    <t>Станок заточный</t>
  </si>
  <si>
    <t>Пылесос</t>
  </si>
  <si>
    <t>Маты гимнастические</t>
  </si>
  <si>
    <t>Лыжи</t>
  </si>
  <si>
    <t>Палки лыжные</t>
  </si>
  <si>
    <t>Пакет алгебра</t>
  </si>
  <si>
    <t>основы информатики</t>
  </si>
  <si>
    <t>Шкаф холодильный</t>
  </si>
  <si>
    <t>Котел отопительный</t>
  </si>
  <si>
    <t>Класс компьютерный</t>
  </si>
  <si>
    <t>Сварочный аппарат Радуга</t>
  </si>
  <si>
    <t>Насос К65х50 с электродвигателем</t>
  </si>
  <si>
    <t>Электропечь</t>
  </si>
  <si>
    <t>Насос ЭЦВ 6-1080</t>
  </si>
  <si>
    <t>Набор Оптика</t>
  </si>
  <si>
    <t>Набор Механика</t>
  </si>
  <si>
    <t xml:space="preserve">Видеомагнитафон </t>
  </si>
  <si>
    <t>Стенка шкаф</t>
  </si>
  <si>
    <t>Сейф железный</t>
  </si>
  <si>
    <t>Шкаф книжный</t>
  </si>
  <si>
    <t xml:space="preserve">Стол демонстрационный </t>
  </si>
  <si>
    <t>Шкаф ШК-04</t>
  </si>
  <si>
    <t>Набор выпрямит.</t>
  </si>
  <si>
    <t>Шкаф наглядных пособий</t>
  </si>
  <si>
    <t>Микроскоп Юнат 2</t>
  </si>
  <si>
    <t>Стол рабочий Pezo</t>
  </si>
  <si>
    <t>Принтер струйный</t>
  </si>
  <si>
    <t>Клеенка</t>
  </si>
  <si>
    <t>Набор универсальный</t>
  </si>
  <si>
    <t>Разделочная доска</t>
  </si>
  <si>
    <t>Станок свреильный</t>
  </si>
  <si>
    <t>Станок ТВ</t>
  </si>
  <si>
    <t>Электромотор 4,5 кВт</t>
  </si>
  <si>
    <t>Машинка швейная</t>
  </si>
  <si>
    <t>Электроплита 3х комфорочная</t>
  </si>
  <si>
    <t>Телевизор Рассвет</t>
  </si>
  <si>
    <t>Машина швейная ножная</t>
  </si>
  <si>
    <t>Электронасос</t>
  </si>
  <si>
    <t>Видеомагнитофон</t>
  </si>
  <si>
    <t>Насос Агидель</t>
  </si>
  <si>
    <t>Монитор Samsung</t>
  </si>
  <si>
    <t xml:space="preserve">Ноутбук Voyager H </t>
  </si>
  <si>
    <t>Компьютер Sasung 14L-1615</t>
  </si>
  <si>
    <t>Комплект мебели (стол, стулья)</t>
  </si>
  <si>
    <t>Сетка рабица</t>
  </si>
  <si>
    <t>Формоза компьютерн.</t>
  </si>
  <si>
    <t>Стол демонстрационный</t>
  </si>
  <si>
    <t>Шкаф учебных пособий</t>
  </si>
  <si>
    <t>Печатная машинка Любава</t>
  </si>
  <si>
    <t>Столы аудиторские</t>
  </si>
  <si>
    <t>Оборудование с/х машин</t>
  </si>
  <si>
    <t>Диапроектор ЛЭТИ-60</t>
  </si>
  <si>
    <t>Машина швейная электрическая</t>
  </si>
  <si>
    <t>Проигрыватель Сириус</t>
  </si>
  <si>
    <t xml:space="preserve">Графопроектор </t>
  </si>
  <si>
    <t>Полигон логических схем</t>
  </si>
  <si>
    <t>Станок круглопильный</t>
  </si>
  <si>
    <t>Установка</t>
  </si>
  <si>
    <t>Комплект математических КЭМ</t>
  </si>
  <si>
    <t>Комплект Радуга</t>
  </si>
  <si>
    <t>Устройство контрольных знаков</t>
  </si>
  <si>
    <t>Холодильный шкаф</t>
  </si>
  <si>
    <t>Магнитофон Квазар</t>
  </si>
  <si>
    <t>Набор НИП-2</t>
  </si>
  <si>
    <t>Табло электросветовое</t>
  </si>
  <si>
    <t>Амперметр</t>
  </si>
  <si>
    <t>Прибор</t>
  </si>
  <si>
    <t>Электрокотел КП-60</t>
  </si>
  <si>
    <t>Электрокипятильник</t>
  </si>
  <si>
    <t>Манитор ученика</t>
  </si>
  <si>
    <t>Музыкальный центр Samsung</t>
  </si>
  <si>
    <t>Коврик</t>
  </si>
  <si>
    <t>Киноаппарат Радуга</t>
  </si>
  <si>
    <t>Лектор 2000</t>
  </si>
  <si>
    <t>Микроскоп школьный</t>
  </si>
  <si>
    <t>Диапроектор Лектор 600</t>
  </si>
  <si>
    <t>Магнитофон Элтор</t>
  </si>
  <si>
    <t>Диапроектор Пеленг</t>
  </si>
  <si>
    <t>Насос К 30-50</t>
  </si>
  <si>
    <t>Циркулярка</t>
  </si>
  <si>
    <t>Светомузыка</t>
  </si>
  <si>
    <t>Телевизор "Филипс"</t>
  </si>
  <si>
    <t>Водяная помпа</t>
  </si>
  <si>
    <t>Тумба разобранная РЕ-8520</t>
  </si>
  <si>
    <t>Шкаф для тетрадей</t>
  </si>
  <si>
    <t>Шкаф для наглядных пособий</t>
  </si>
  <si>
    <t>Стол директора</t>
  </si>
  <si>
    <t>Шкаф секретер</t>
  </si>
  <si>
    <t>Шкаф для книг</t>
  </si>
  <si>
    <t>Шкаф для учебных пособий</t>
  </si>
  <si>
    <t>Щит распределительный</t>
  </si>
  <si>
    <t>Котел обогревательный</t>
  </si>
  <si>
    <t>Ретропроектор ЛЭХ</t>
  </si>
  <si>
    <t>Мотопомпа</t>
  </si>
  <si>
    <t>ЛЭХ-50</t>
  </si>
  <si>
    <t>Электрофон Вега</t>
  </si>
  <si>
    <t>Конь Маки</t>
  </si>
  <si>
    <t xml:space="preserve">Трансформатор </t>
  </si>
  <si>
    <t>Станок заточной</t>
  </si>
  <si>
    <t>Электропечь 3х комфорочная</t>
  </si>
  <si>
    <t>Дисплей класс Расвет</t>
  </si>
  <si>
    <t>Насос 1,5к 6</t>
  </si>
  <si>
    <t>Утюг</t>
  </si>
  <si>
    <t>Тренажер гребля</t>
  </si>
  <si>
    <t>Электрический насос</t>
  </si>
  <si>
    <t>Мясорубка</t>
  </si>
  <si>
    <t>Ветровка</t>
  </si>
  <si>
    <t>Насос 3к9</t>
  </si>
  <si>
    <t>Телевизор Sitroniks</t>
  </si>
  <si>
    <t>Сканер Mustek</t>
  </si>
  <si>
    <t>Стеллажи библиотечные 2х сторонние</t>
  </si>
  <si>
    <t>Труборез</t>
  </si>
  <si>
    <t>Стенка-шкаф</t>
  </si>
  <si>
    <t>Стеллажи 2х сторонние</t>
  </si>
  <si>
    <t xml:space="preserve">Стеллаж </t>
  </si>
  <si>
    <t>Кухонный гарнитур</t>
  </si>
  <si>
    <t>Конь спортивный</t>
  </si>
  <si>
    <t>Электрокотел</t>
  </si>
  <si>
    <t>Электроплита 6ти комфорочная</t>
  </si>
  <si>
    <t>Набор кухонный Самара</t>
  </si>
  <si>
    <t>Магнитофон Вега</t>
  </si>
  <si>
    <t>Видеоплеер Акай</t>
  </si>
  <si>
    <t>Телевизор Samsung</t>
  </si>
  <si>
    <t>Рабочее место учителя</t>
  </si>
  <si>
    <t>Рабочее место ученика</t>
  </si>
  <si>
    <t>Источник питания</t>
  </si>
  <si>
    <t>Сетевое оборудование</t>
  </si>
  <si>
    <t>Сканер Epson</t>
  </si>
  <si>
    <t>Пылесос Энергия</t>
  </si>
  <si>
    <t>СМ "Фея"</t>
  </si>
  <si>
    <t>Насос К-45-30</t>
  </si>
  <si>
    <t>Электродвигатель</t>
  </si>
  <si>
    <t>Велотренажер</t>
  </si>
  <si>
    <t>Беговая дорожка</t>
  </si>
  <si>
    <t>Мобильный комплект Сет.Sound Comlo 70</t>
  </si>
  <si>
    <t xml:space="preserve">Цифровой фотоаппарат Pentax </t>
  </si>
  <si>
    <t>DVD плеер</t>
  </si>
  <si>
    <t>Швейная машинка</t>
  </si>
  <si>
    <t>Шкаф секционный</t>
  </si>
  <si>
    <t>Стол учителя</t>
  </si>
  <si>
    <t>Стол 2х тумбовый</t>
  </si>
  <si>
    <t>Стол обеденный</t>
  </si>
  <si>
    <t>Рама с зеркалом</t>
  </si>
  <si>
    <t>Шкаф для пособий</t>
  </si>
  <si>
    <t>Кресло вдохнов.</t>
  </si>
  <si>
    <t>Стенка шведская</t>
  </si>
  <si>
    <t>Стол библиотечный</t>
  </si>
  <si>
    <t>Мини диван</t>
  </si>
  <si>
    <t>Банкетка</t>
  </si>
  <si>
    <t>Стеллажи</t>
  </si>
  <si>
    <t>Стол подсобный</t>
  </si>
  <si>
    <t>Шкаф для игр и пособий</t>
  </si>
  <si>
    <t>Кресло полумягкое</t>
  </si>
  <si>
    <t>Доска фломаст.</t>
  </si>
  <si>
    <t>Стол верстак</t>
  </si>
  <si>
    <t>Стол раскроя</t>
  </si>
  <si>
    <t>Комплект таблиц по химии</t>
  </si>
  <si>
    <t>Печка электрическая</t>
  </si>
  <si>
    <t>Масляный радиатор</t>
  </si>
  <si>
    <t>Электрообогреватель</t>
  </si>
  <si>
    <t>Стойка микрофон</t>
  </si>
  <si>
    <t>Стол копир.</t>
  </si>
  <si>
    <t>Комплект библиотечный</t>
  </si>
  <si>
    <t>Ковер 3х4</t>
  </si>
  <si>
    <t>Ковер</t>
  </si>
  <si>
    <t>Диапроектор Протон</t>
  </si>
  <si>
    <t>Лектор 600</t>
  </si>
  <si>
    <t>Колонка Сполох</t>
  </si>
  <si>
    <t>Телевизор Рекорд</t>
  </si>
  <si>
    <t>Диапроектор Пеленг 800</t>
  </si>
  <si>
    <t>Бензопила Урал</t>
  </si>
  <si>
    <t>Мотор</t>
  </si>
  <si>
    <t>Насос 65х50</t>
  </si>
  <si>
    <t>Принте</t>
  </si>
  <si>
    <t>Насос К 20 30</t>
  </si>
  <si>
    <t>Двигатель 2640</t>
  </si>
  <si>
    <t>Стол, стулья</t>
  </si>
  <si>
    <t>Блок стульев 2х местных</t>
  </si>
  <si>
    <t>Стол рабочий РЕ 20</t>
  </si>
  <si>
    <t>Костьюм Деда Мороза</t>
  </si>
  <si>
    <t>Телевизор TV Episson</t>
  </si>
  <si>
    <t>Аккумулятор АКБ 75 Ар</t>
  </si>
  <si>
    <t>Шифоньер</t>
  </si>
  <si>
    <t>Прилавок</t>
  </si>
  <si>
    <t>Лестница пожарная</t>
  </si>
  <si>
    <t>Шланги пожарные</t>
  </si>
  <si>
    <t>Станок токарный по дереву</t>
  </si>
  <si>
    <t>Электродвигатель с насосом</t>
  </si>
  <si>
    <t>Видеоплеер Samsung</t>
  </si>
  <si>
    <t>Стул скиф</t>
  </si>
  <si>
    <t>Для размещения объектов здравоохранения</t>
  </si>
  <si>
    <t>24:33:3503001:162</t>
  </si>
  <si>
    <t>24:33:3102001:86</t>
  </si>
  <si>
    <t xml:space="preserve">Красноярский край, Саянский район, с.Агинское, ул.Школьная, зд. 5 а </t>
  </si>
  <si>
    <t>Постановление администрации Саянского района от 26.01.2015 г. №57-п; Договор передачи квартиры в собственность граждан от 26.01.2015 г. №7</t>
  </si>
  <si>
    <t>Постановление администрации Саянского района от 26.01.2015 г. №61-п; Договор передачи квартиры в собственность граждан от 26.01.2015 г. №9</t>
  </si>
  <si>
    <t>Красноярский край, Саянский район, с.Средняя Агинка, ул.Лесная, д.35, кв.1</t>
  </si>
  <si>
    <t>Постановление администрации Саянского района от 10.02.2015 г. №70-п; Договор передачи квартиры в собственность граждан от 10.02.2015 г. №12</t>
  </si>
  <si>
    <t>Красноярский край, Саянский район, с.Средняя Агинка, ул.Лесная, д.57, кв.1</t>
  </si>
  <si>
    <t>Постановление администрации Саянского района от 13.02.2015 г. №117-п; Договор передачи квартиры в собственность граждан от 13.02.2015 г. №14</t>
  </si>
  <si>
    <t>Постановление администрации Саянского района от 13.02.2015 г. №119-п; Договор передачи квартиры в собственность граждан от 13.02.2015 г. №16</t>
  </si>
  <si>
    <t>Постановление администрации Саянского района от 02.03.2015 г. №162-п; Договор передачи квартиры в собственность граждан от 02.03.2015 г. №20</t>
  </si>
  <si>
    <t>Постановление администрации Саянского района от 03.03.2015 г. №164-п; Договор передачи квартиры в собственность граждан от 03.03.2015 г. №22</t>
  </si>
  <si>
    <t>Постановление администрации Саянского района от 16.03.2015 г. №175-п; Договор передачи квартиры в собственность граждан от 17.03.2015 г. №26</t>
  </si>
  <si>
    <t>Постановление администрации Саянского района от 09.04.2015 г. №216-п; Договор передачи квартиры в собственность граждан от 09.04.2015 г. №29</t>
  </si>
  <si>
    <t>Постановление администрации Саянского района от 16.06.2015 г. №314-п; Договор передачи квартиры в собственность граждан от 16.06.2015 г. №32</t>
  </si>
  <si>
    <t>Постановление администрации Саянского района от 19.06.2015 г. №320-п; Договор передачи квартиры в собственность граждан от 19.06.2015 г. №34</t>
  </si>
  <si>
    <t>Палатка 4х местная</t>
  </si>
  <si>
    <t>Графопроектор Лектор 2000</t>
  </si>
  <si>
    <t>Диапроектор Пеленг 500</t>
  </si>
  <si>
    <t>Диапроектор ЛЭТИ 60</t>
  </si>
  <si>
    <t>Диапроектор ЛЭТИ 61</t>
  </si>
  <si>
    <t>Кабинет эл., обор., матем.</t>
  </si>
  <si>
    <t>Электрокотел нагревательный</t>
  </si>
  <si>
    <t>Станок СД-1</t>
  </si>
  <si>
    <t>Тиски</t>
  </si>
  <si>
    <t>Электроплита 4х конфорочная</t>
  </si>
  <si>
    <t>Станок деревообрабатывающий</t>
  </si>
  <si>
    <t>Магнитофон Sharp</t>
  </si>
  <si>
    <t>Тренажер беговая дорожка</t>
  </si>
  <si>
    <t>Картридж</t>
  </si>
  <si>
    <t>Насос водяной</t>
  </si>
  <si>
    <t>ПУЭВТ 60 кВт</t>
  </si>
  <si>
    <t>DVD LG</t>
  </si>
  <si>
    <t>Доска 3х метров.</t>
  </si>
  <si>
    <t>Polsen телевизор</t>
  </si>
  <si>
    <t xml:space="preserve">Доска классная </t>
  </si>
  <si>
    <t>Стол аудит.№3</t>
  </si>
  <si>
    <t>Стол аудит.</t>
  </si>
  <si>
    <t>Ваннаи моечная</t>
  </si>
  <si>
    <t>Стол раздаточный</t>
  </si>
  <si>
    <t>Машина стиральная</t>
  </si>
  <si>
    <t>Электроточило ЭТ-75</t>
  </si>
  <si>
    <t>Микроскоп</t>
  </si>
  <si>
    <t>Диапроектор Диана</t>
  </si>
  <si>
    <t>Перекладина</t>
  </si>
  <si>
    <t>Магнитофон Шарп</t>
  </si>
  <si>
    <t>Мебель школьная №5</t>
  </si>
  <si>
    <t>Помпа водяная</t>
  </si>
  <si>
    <t>Доски классные</t>
  </si>
  <si>
    <t>Доска Школьная</t>
  </si>
  <si>
    <t>Комплект навигационного оборудования</t>
  </si>
  <si>
    <t>Шкафы</t>
  </si>
  <si>
    <t>Водонагреватель Thermex 100л</t>
  </si>
  <si>
    <t>Ванна моечная двойная 120-600-850, 2емк</t>
  </si>
  <si>
    <t>Медиатека</t>
  </si>
  <si>
    <t>ПО ч-метод компл для НОШ</t>
  </si>
  <si>
    <t>Проектор ACER X 110 P</t>
  </si>
  <si>
    <t>Рециркулятор</t>
  </si>
  <si>
    <t>Ноутбук НР 630</t>
  </si>
  <si>
    <t>Процессор s-775 Intel</t>
  </si>
  <si>
    <t>Стол производственный нержавейка</t>
  </si>
  <si>
    <t>Стол рабочий и1500-800-850 полипропиленовый с полкой</t>
  </si>
  <si>
    <t>Столик инструментальный</t>
  </si>
  <si>
    <t>Стол СК-4</t>
  </si>
  <si>
    <t>Стол УСС-30</t>
  </si>
  <si>
    <t>Таблица для определения остроты зрения</t>
  </si>
  <si>
    <t>Фотоаппарат</t>
  </si>
  <si>
    <t>Термоконтейнер</t>
  </si>
  <si>
    <t>Холодильная камера для пищевых отходов</t>
  </si>
  <si>
    <t>Дорожка на паралоне</t>
  </si>
  <si>
    <t>Стол аудитора</t>
  </si>
  <si>
    <t xml:space="preserve"> Монитор ученика</t>
  </si>
  <si>
    <t>Тренажер для груди</t>
  </si>
  <si>
    <t>Штанга в сборе</t>
  </si>
  <si>
    <t>Ширма</t>
  </si>
  <si>
    <t>Шкаф медицинский</t>
  </si>
  <si>
    <t>Кабинет тракторный</t>
  </si>
  <si>
    <t>Музыкальный центр Караоке</t>
  </si>
  <si>
    <t>Принтер лазерный Samsung</t>
  </si>
  <si>
    <t>Маты</t>
  </si>
  <si>
    <t>Мяч волейбольный Гала</t>
  </si>
  <si>
    <t>Сетка защитная на ворота</t>
  </si>
  <si>
    <t>Гидрант пожарный</t>
  </si>
  <si>
    <t>Стул кресло</t>
  </si>
  <si>
    <t>Прибор опыт</t>
  </si>
  <si>
    <t>Станок ТВ-Н</t>
  </si>
  <si>
    <t>Пункт НР-24</t>
  </si>
  <si>
    <t>Магнитный плакат "Числовая прямая"</t>
  </si>
  <si>
    <t>Микроскоп цифровой Bresser</t>
  </si>
  <si>
    <t>Аккустическая система</t>
  </si>
  <si>
    <t>КЭФ-06</t>
  </si>
  <si>
    <t>Дисковод</t>
  </si>
  <si>
    <t>Обеденная группа на металлокаркасе стол и 6 стульев</t>
  </si>
  <si>
    <t>4100/32800</t>
  </si>
  <si>
    <t>Машина стиральная Сибирь</t>
  </si>
  <si>
    <t>Лижный комплект</t>
  </si>
  <si>
    <t>З/ч комп.</t>
  </si>
  <si>
    <t>К-т мон. мат.</t>
  </si>
  <si>
    <t>ИПД противопожар.</t>
  </si>
  <si>
    <t>капюшон защитн.</t>
  </si>
  <si>
    <t>Лестница</t>
  </si>
  <si>
    <t>Носилки</t>
  </si>
  <si>
    <t>Прибор пр.конст.</t>
  </si>
  <si>
    <t>Свет авар.освещен.</t>
  </si>
  <si>
    <t>Световое требован.</t>
  </si>
  <si>
    <t>УЗО 22е</t>
  </si>
  <si>
    <t>Фонарь с 3ар</t>
  </si>
  <si>
    <t>Щит пожарн.</t>
  </si>
  <si>
    <t>Сведения о начисленной амортизации (износе) (руб.)</t>
  </si>
  <si>
    <t>Сведения о правообладателе муниципальным движимым имуществом</t>
  </si>
  <si>
    <t>Шкаф для прод.</t>
  </si>
  <si>
    <t>Сейф</t>
  </si>
  <si>
    <t>Стенка ОКА 36 5 секционный</t>
  </si>
  <si>
    <t>Стенка ОКА 34 4 секционный</t>
  </si>
  <si>
    <t>Холодильная камера</t>
  </si>
  <si>
    <t>Привод универсальный</t>
  </si>
  <si>
    <t>Радиатор масляный</t>
  </si>
  <si>
    <t>Стиральная машина Ока</t>
  </si>
  <si>
    <t>Палас желтый в крапинку</t>
  </si>
  <si>
    <t>Дорожка ковров.</t>
  </si>
  <si>
    <t>Ковер 2х3</t>
  </si>
  <si>
    <t>Контейнер жел. Для мусора</t>
  </si>
  <si>
    <t>Дорожка 3,85</t>
  </si>
  <si>
    <t>Штора</t>
  </si>
  <si>
    <t>Набор игр мягк.меб.</t>
  </si>
  <si>
    <t>Комплект игр дет.меб.</t>
  </si>
  <si>
    <t>Магнитофон Ритм</t>
  </si>
  <si>
    <t>Машина швейная ручн.</t>
  </si>
  <si>
    <t>Холодильная камера Бирюса</t>
  </si>
  <si>
    <t>Фото-рамка</t>
  </si>
  <si>
    <t>Стол разделочный</t>
  </si>
  <si>
    <t>Стенка ОКА 40 4х секционная</t>
  </si>
  <si>
    <t>Камера КХН 26-24</t>
  </si>
  <si>
    <t>Палас черно-белый</t>
  </si>
  <si>
    <t>10м</t>
  </si>
  <si>
    <t>Кровати деревянные</t>
  </si>
  <si>
    <t>4,5м</t>
  </si>
  <si>
    <t>Проигрыватель Аккорд</t>
  </si>
  <si>
    <t>Проигрыватель Рассвет</t>
  </si>
  <si>
    <t>Магнитофон ИЖ-305</t>
  </si>
  <si>
    <t>Радиола Кантата</t>
  </si>
  <si>
    <t>Телевизор Полар</t>
  </si>
  <si>
    <t>Морозильная камера Бирюса</t>
  </si>
  <si>
    <t>Подушка</t>
  </si>
  <si>
    <t>Шторы</t>
  </si>
  <si>
    <t>Полотенце льняное</t>
  </si>
  <si>
    <t>Тюль</t>
  </si>
  <si>
    <t>Полотенце детское</t>
  </si>
  <si>
    <t>Простынь детская</t>
  </si>
  <si>
    <t>Полотно гардинное</t>
  </si>
  <si>
    <t>Полотно детское</t>
  </si>
  <si>
    <t>Покрывало детское</t>
  </si>
  <si>
    <t>Наволочка</t>
  </si>
  <si>
    <t>Матрац</t>
  </si>
  <si>
    <t>Фартуки</t>
  </si>
  <si>
    <t>Бачек 30л</t>
  </si>
  <si>
    <t>Одеяло</t>
  </si>
  <si>
    <t>Кровать двух ярусная</t>
  </si>
  <si>
    <t>Простынь</t>
  </si>
  <si>
    <t xml:space="preserve">Стиральная машина </t>
  </si>
  <si>
    <t>Полустенка</t>
  </si>
  <si>
    <t>Дорожка ковровая</t>
  </si>
  <si>
    <t>Дорожка желтая</t>
  </si>
  <si>
    <t>Штора льняная</t>
  </si>
  <si>
    <t>Дорожка зеленая</t>
  </si>
  <si>
    <t>Штора тюлевая</t>
  </si>
  <si>
    <t>Штора красная</t>
  </si>
  <si>
    <t>Шкаф детский</t>
  </si>
  <si>
    <t>Шкаф ПМ-6</t>
  </si>
  <si>
    <t>Ковер 1,5</t>
  </si>
  <si>
    <t>Спорткомплект Маугли</t>
  </si>
  <si>
    <t>Стол для музыкальных инструментов</t>
  </si>
  <si>
    <t>Телевизор электрон</t>
  </si>
  <si>
    <t>Машинка стиральная</t>
  </si>
  <si>
    <t>Ковры</t>
  </si>
  <si>
    <t>Мольберт</t>
  </si>
  <si>
    <t>Комплект игр.мяч.</t>
  </si>
  <si>
    <t>Комплект детск.мебели</t>
  </si>
  <si>
    <t>Сейф Топаз BSK-370 (поступление 1801 от 29.05.06)</t>
  </si>
  <si>
    <t>Распоряжение Правительства Красноярского края от 12.05.2011 №320-р</t>
  </si>
  <si>
    <t>24:33:3001094:109</t>
  </si>
  <si>
    <t>Дата возникновения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</si>
  <si>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</si>
  <si>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документа - основания возникновения права муниципальной собственности на недвижимое имущество</t>
  </si>
  <si>
    <t>Реквизиты документа - основания прекращения права муниципальной собственности на недвижимое имущество</t>
  </si>
  <si>
    <t>Постановление Верховного Совета Российской Федерации от 27.12.1991 №3020-1; Распоряжение администрации Саянского района Красноярского края от 30.12.2005 №210-р</t>
  </si>
  <si>
    <t>Постановление Верховного Совета Российской Федерации от 27.12.1991 №3020-1</t>
  </si>
  <si>
    <r>
      <t>Красноярский край, Саянский район, с.Нагорное, ул. 40 лет Победы, 5А,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пом.1</t>
    </r>
  </si>
  <si>
    <t>Постановление Верховного Совета Российскеой Федерации от 27.12.1991 №3020-1</t>
  </si>
  <si>
    <t>Красноярский край, Саянский район, с.Кулижниково, ул.Советская, д.54 "Г"</t>
  </si>
  <si>
    <t>Красноярский край, Саянский район, с.Средняя Агинка, ул. Советская, д. 17А</t>
  </si>
  <si>
    <t>Красноярский край, Саянский район,д.Орловка, ул.Центральная, д. 48</t>
  </si>
  <si>
    <t>24:33:3302001:245</t>
  </si>
  <si>
    <t>Постановление администрации Саянского района Красноярского края от 03.10.2007 №415-п</t>
  </si>
  <si>
    <t>Распоряжение Правительства Красноярского края от 31.03.2010 №242-р; акт приема-передачи имущества от 07.04.2010</t>
  </si>
  <si>
    <t>Нежилое здание (средняя школа)</t>
  </si>
  <si>
    <t>Постановление администрации Саянского района Красноярского края от 03.10.2007 №412-п</t>
  </si>
  <si>
    <t>Распоряжение администрации Саянского района Красноярского края от 30.12.2005 №210-р</t>
  </si>
  <si>
    <r>
      <t>Красноярский край, Саянский район, с.Нагорное, ул. 40 лет Победы, 5А,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пом.2</t>
    </r>
  </si>
  <si>
    <t>Нежилое здание (здание школы)</t>
  </si>
  <si>
    <t>24:33:000000:0000:1201310000</t>
  </si>
  <si>
    <t>Красноярский край, Саянский район, с.Большой Арбай, ул.Кооперативная, зд. 44</t>
  </si>
  <si>
    <t>Распоряжение администрации Саянского района от 04.05.2007 №92-р</t>
  </si>
  <si>
    <t>Решение на ввод в эксплуатацию от 25.12.2006 №14</t>
  </si>
  <si>
    <t>Нежилое здание (административное здание)</t>
  </si>
  <si>
    <t>Постановление администрации Саянского района Красноярского края от 23.11.2007 №482-п</t>
  </si>
  <si>
    <t>Распоряжение администрации Саянского района Красноярского края от  30.12.2005 №210-р</t>
  </si>
  <si>
    <t>Распоряжение администрации Саянского района Красноярского края от  30.12.2005 №210-р; Распоряжение администрации Саянского района Красноярского края от 25.01.2008 №19-р</t>
  </si>
  <si>
    <t>Красноярский край, Саянский район, с.Агинское, ул.Советская, 130-А</t>
  </si>
  <si>
    <t>Постановление администрации Саянского района Красноярского края от 13.12.2007 №523-п; Постановление администрации Саянского района Красноярского края от 26.12.2007 №557-п</t>
  </si>
  <si>
    <t>Постановление администрации Саянского района Красноярского края от 13.12.2007 №525-п; Постановление администрации Саянского района Красноярского края от 26.12.2007 №559-п</t>
  </si>
  <si>
    <t>Распоряжение администрации Саянского района Красноярского края от 30.12.2005 №210-р; Распоряжение администрации Саянского района от 25.01.2008 №19-р</t>
  </si>
  <si>
    <t>Распоряжение администрации Саянского района Красноярского края от 30.12.2005 №210-р; Распоряжение администрации Саянского района Красноярского края от 07.07.2008 №167-р</t>
  </si>
  <si>
    <t>Распоряжение администрации Саянского района Красноярского края от 30.12.2005 №210-р; Распоряжение администрации Саянского района Красноярского края от 25.01.2008 №19-р</t>
  </si>
  <si>
    <t>Постановление администрации Саянского района Красноярского края от 28.08.2007 №352-п</t>
  </si>
  <si>
    <t>Красноярский край, Саянский район, с.Кулижниково, ул.Советская, д.32-А</t>
  </si>
  <si>
    <t>Постановление администрации Саянского района Красноярского края от 13.12.2007 №520-п</t>
  </si>
  <si>
    <t>Красноярский край, Саянский район, д. Тинская, ул. Центральная, д.32-В</t>
  </si>
  <si>
    <t>Постановление администрации саянского района Красноярского края от 29.11.2007 №510-п</t>
  </si>
  <si>
    <t>Распоряжение администрации Саянского района Красноярского края от 19.04.2006 №80-р</t>
  </si>
  <si>
    <t>Распоряжение администрации Саянского района от 12.05.2011 №320-р</t>
  </si>
  <si>
    <t>Красноярский край, Саянский район, с.Агинское, ул. Площадь Труда, д.9/2</t>
  </si>
  <si>
    <t>24:33:3001051:45</t>
  </si>
  <si>
    <t>Красноярский край, Саянский район, с.Агинское, ул.Энергетиков, дом 26а, корпус 2, помещение 2</t>
  </si>
  <si>
    <t>Распоряжение администрации Саянского района Красноярского края от 30.12.2005 №210-р; Распоряжение администрации Саянского района красноярского края от21.09.2009 №168-р; Выписка из реестра муниципальной собственности от 30.09.2009 №2617</t>
  </si>
  <si>
    <t>24:33:0000000:0:4545</t>
  </si>
  <si>
    <t>Красноярский край, Саянский район, с.Агинское, ул.Красноармейская, 73-А, пом.2</t>
  </si>
  <si>
    <t>Распоряжение администрации Саянского района Красноярского края от 30.12.2005 №210-р; Распоряжение администрации Саянского района Красноярского края от 13.10.2009 №180-р</t>
  </si>
  <si>
    <t>24:33:000000:0000:04:248:002:000797570</t>
  </si>
  <si>
    <t>Распоряжение администрации Саянского района Красноярского края от  30.12.2005 №210-р; Распоряжение администрации Саянского района Красноярского края от 24.05.2007 №109А-Р</t>
  </si>
  <si>
    <t>Акт государственной приемочной комиссии о приемке в эксплуатацию законченного строительством объекта от 13.05.2002; Постановление администрации Саянского района Красноярского края от 28.06.2002 №227; Распоряжение администрации Саянского района Красноярского края от 14.03.2006 №46-р</t>
  </si>
  <si>
    <t>24:33:3001110:54</t>
  </si>
  <si>
    <t>Постановление администрации Саянского района Красноярского края от 03.10.2007 №414-п</t>
  </si>
  <si>
    <t>данных нет</t>
  </si>
  <si>
    <t>данные отсутствуют</t>
  </si>
  <si>
    <t>Распоряжение Правительства Красноярского края от 31.03.2010 №242-р</t>
  </si>
  <si>
    <t>24:33:3001126:190</t>
  </si>
  <si>
    <t>24:33:3001110:67</t>
  </si>
  <si>
    <t>готовятся документы на передачу в государственную собственность края</t>
  </si>
  <si>
    <t>Красноярский край, Саянский район, с.Агинское, ул. Энергетиков, 26-А, корп.10</t>
  </si>
  <si>
    <t>Красноярский край, Саянский район, п.Тугач, ул.Центральная, зд. 12</t>
  </si>
  <si>
    <t>Красноярский край, Саянский район, с.Унер, ул.Школьная, зд. 9 А</t>
  </si>
  <si>
    <t>Красноярский край, Саянский район, п.Орье,ул. Школьная, 2 А</t>
  </si>
  <si>
    <t>Красноярский край, Саянский район, с.Межово, ул. Новая, 32</t>
  </si>
  <si>
    <t>Красноярский край, Саянский район, с.Орье, ул.Новая, 7</t>
  </si>
  <si>
    <t>Красноярский край, Саянский район, д.Петропавловка, ул.Центральная, 48</t>
  </si>
  <si>
    <t>Красноярский край, Саянский район, с.Агинское, ул. Павловка, 26</t>
  </si>
  <si>
    <t>Красноярский край, Саянский район, д.Усть-Анжа, ул.Центральная, 34</t>
  </si>
  <si>
    <t>Красноярский край, Саянский район, д.Чарга, ул.Центральная, 16</t>
  </si>
  <si>
    <t>Красноярский край, Саянский район, д. Папиково, ул.Лесная, зд.21, пом.2</t>
  </si>
  <si>
    <t>24:33:3903001:169</t>
  </si>
  <si>
    <t>Красноярский край, Саянский район, д.Орловка, ул.Центральная, зд. 49</t>
  </si>
  <si>
    <t>24:33:3302001:262</t>
  </si>
  <si>
    <t>Красноярский край, Саянский район, д.Междуречка, ул.55 лет Победы, зд.12</t>
  </si>
  <si>
    <t>Постановление Верховного Совета Российской Федерации от 27.12.1991 №3020-1; Пункт 3 статьи 3.1 Федерального закона "О введении в действие земельного кодекса Российской Федерации" от 25.10.2001 №137-ФЗ</t>
  </si>
  <si>
    <t>Постановление Верховного Совета Российской Федерации от 27.12.1991 №3020-2</t>
  </si>
  <si>
    <t>Красноярский край, Саянский район, с.Агинское, мкр-н Ветеран, 1 "В"</t>
  </si>
  <si>
    <t>Постановление администрации Саянского района Красноярского края "О предоставлении земельного участка в постоянное (бессрочное) пользование администрации Саянского района для размещения воздушной электролинии ВЛ-10кв" от 25.06.2002 №223-А</t>
  </si>
  <si>
    <t>Решение Исполнительного комитета Саянского районного Совета народных депутатов Красноярского края от 09.10.1991 №232</t>
  </si>
  <si>
    <t>Договор безвозмездной передачи от 23.12.2004</t>
  </si>
  <si>
    <t>Постановление Верховного Совета Российской Федерации от 27.12.1991 №3020-1; Кадастровый паспорт земельного участка от 06.08.2013 №24/13-330583, выдавший орган: Филиал ФГБУ "ФКП Росреестра" по Красноярскому краю</t>
  </si>
  <si>
    <t>Пункт 3 статьи 3.1 Федерального Закона "О введении в действие земельного кодекса Российской Федерации" от 25.10.2001 №137-ФЗ</t>
  </si>
  <si>
    <t>Распоряжение Правительства Красноярского края от 31.03.2010 №242-р; Акт приема-передачи имущества от 07.04.2010</t>
  </si>
  <si>
    <t>Постановление администрации Саянского района Красноярского края от 03.10.2007 №415-п; Кадастровый план земельного участка (Выписка из Государственного земельного кадастра) от 26.09.2007 №33/07-261, выдавший орган : ТО №7т Управления Роснедвижимости по Красноярскому краю</t>
  </si>
  <si>
    <t>Распоряжение администрации Саянского района Красноярского края от 30.12.2005 №210-р; Кадастровая выписка о земельном участке (Выписка из государственного кадастра нежвижимости) от 21.10.2008 №33/08-809, выдавший орган: ТО №7 Управления Роснедвижимости по Красноярскому краю</t>
  </si>
  <si>
    <t>Выписка из реестра муниципальной собственности от 10.11.2008 №1511; Распоряжение администрации Саянского района Красноярского края от 30.12.2005 №210-р; Кадастровый паспорт земельного участка (Выписка из государственного кадастра недвижимости) от 11.04.2013 №24/13-143423, выдавший орган: Филиал ФГБУ "ФКП Росреестра" по Красноярскому краю</t>
  </si>
  <si>
    <t>Постановление администрации Саянского района Красноярского края мот 22.02.2011 №117-п</t>
  </si>
  <si>
    <t>Для общественно-деловых целей</t>
  </si>
  <si>
    <t>Пункт 3 статьи 3.1 Федерального закона "О введении в действие земельного кодекса Российской Федерации" от 25.10.2001 №137-ФЗ</t>
  </si>
  <si>
    <t>Красноярский край, Саянский район, с.Нагорное, ул.40 лет Победы, 5а</t>
  </si>
  <si>
    <t>Постановление Верховного Совета Российской Федерации от 27.12.1991 №3020-1; Распоряжение администрации Саянского района Красноярского края от 30.12.2005 №210-р; Распоряжение администрации Саянского района Красноярского края от 24.05.2007 №109А-Р</t>
  </si>
  <si>
    <t>Красноярский край, Саянский район, с.Нагорное, пер.Школьный, д. 1</t>
  </si>
  <si>
    <t>Общественно деловые цели (размещение школы)</t>
  </si>
  <si>
    <t>Распоряжение администрации Саянского района Красноярского края от 30.12.2005 №210-р; Кадастровый паспорт земельного участка (Выписка из государственного кадастра недвижимости) от 03.03.2008 №33/08-173, выдавший орган: ТО №7 Управления Роснедвижимости по Красноярскому краю</t>
  </si>
  <si>
    <t>Красноярский край, Саянский район, МО Тинской сельсовет, в северной части кадастрового квартала 324:33:3700006. Ориентир д. Тинская. Участок находиться примерно в 5,1 км от ориентира по направлению на запад</t>
  </si>
  <si>
    <t>Постановление администрации Саянского района Красноярского края от 13.12.2007 №524-п</t>
  </si>
  <si>
    <t>Красноярский край, Саянский район, п.Орье, ул.Школьная, 2-А</t>
  </si>
  <si>
    <t>4564,5 кв.м./384 м</t>
  </si>
  <si>
    <t>Решение суда от 16.09.2013, выдавший орган: Саянский районный суд Красноярского края, дата вступления в законную силу: 21.10.2013</t>
  </si>
  <si>
    <t>4568,8 кв.м/229 м</t>
  </si>
  <si>
    <t>2289,6 кв.м./173 м</t>
  </si>
  <si>
    <t>Красноярский край, саянский район, в 12 км от устья реки Ильбин, в 6 км юго-восточнее с.Большой Ильбин</t>
  </si>
  <si>
    <t>Акт государственной приемочной комиссии о приемке в эксплуатацию законченного строительством объекта от 31.12.2004; Распоряжение администрации Саянского района Красноярского края от 09.02.2005 №28-р</t>
  </si>
  <si>
    <t>Красноярский край, Саянский район, с.Агинское, ул.Красноармейская, д.126 Б</t>
  </si>
  <si>
    <t>1471 кв.м/153 м.</t>
  </si>
  <si>
    <t>Решение суда от 16.03.2013, выдавший орган: Саянский районный суд Красноярского края, дата вступления в законную силу: 21.10.2013; Кадастровый паспорт земельного участка от 15.02.2012 №24/12-31647, выдавший орган: Филиал ФГБУ "ФКП Росреестра" по Красноярскому краю</t>
  </si>
  <si>
    <t xml:space="preserve">Красноярский край, Саянский район, с.Малиновка от д.37 по ул.Ленина до ул.Ленина, 23 </t>
  </si>
  <si>
    <t>Красноярский край, Саянский район, с.Кулижниково,  от д.32а по ул.Советская до д.34а по ул.Советская, 98м на север от д.32а по ул.Советская</t>
  </si>
  <si>
    <t>Красноярский край, Саянский район, с.Межово, ул.Новая, зд.28, часть здания 2</t>
  </si>
  <si>
    <t>Красноярский край, Саянский район, с.Унер, ул.Трактовая, 1-А</t>
  </si>
  <si>
    <t>Договор о передаче краевого государственного унитарного предприятия "Саянский комбикормовый завод" в муниципальную собственность Саянского района №06к-14 от 22.08.2003г.</t>
  </si>
  <si>
    <t>Красноярский край, Саянский район, с.Гладково, ул.Киселева, д.18</t>
  </si>
  <si>
    <t>Красноярский край, Саянский район, с.Малиновская, ул.Ленина, д. 23а</t>
  </si>
  <si>
    <t>Красноярский край, Саянский район, с.Кулижниково, ул.Советская, д. 32 "Б"</t>
  </si>
  <si>
    <t>Красноярский край, Саянский район, с.Большой Арбай, ул.Кооперативная 44 "А"</t>
  </si>
  <si>
    <t>Красноярский край, Саянский район, с.Нагорное, ВНБ, ул.40 лет Победы, сооружение 22, ВС по ул.Кузьмина от дома №126 до дома №71, с заходом на МТФ (Пролетарская 32), гараж (Пролетарская 30), жилой дом (Пролетарская 22)</t>
  </si>
  <si>
    <t>24:33:4302011:37</t>
  </si>
  <si>
    <t>Постановление администрации Саянского района от 29.01.2016 г. №18-п; Договор передачи квартиры в собственность граждан от 29.01.2016 г. №2</t>
  </si>
  <si>
    <r>
      <t xml:space="preserve">Красноярский край, Саянский район, с.Агинское, ул.Советская, </t>
    </r>
    <r>
      <rPr>
        <sz val="12"/>
        <rFont val="Times New Roman"/>
        <family val="1"/>
        <charset val="204"/>
      </rPr>
      <t>138</t>
    </r>
  </si>
  <si>
    <r>
      <t xml:space="preserve">Красноярский край, Саянский район, д.Междуречка, ул.55 лет Победы, </t>
    </r>
    <r>
      <rPr>
        <b/>
        <sz val="12"/>
        <rFont val="Times New Roman"/>
        <family val="1"/>
        <charset val="204"/>
      </rPr>
      <t>9</t>
    </r>
  </si>
  <si>
    <t>Красноярский край, Саянский район, с.Гладково, ул Центральная, 72</t>
  </si>
  <si>
    <t>24:33:4302001:169</t>
  </si>
  <si>
    <t>Балансовая стоимость основных средств (фондов) (для муниципальных учреждений и муниципальных унитарных предприятий) (руб.)</t>
  </si>
  <si>
    <t>Красноярский край, Саянский район, д. Папиково, ул.Лесная, 50А</t>
  </si>
  <si>
    <t>24:33:3903001:175</t>
  </si>
  <si>
    <t>Постановление администрации Саянского района от 03.10.2011г. №529-п</t>
  </si>
  <si>
    <t>Раздел 2 Движимое имущество "Основные средства предприятий, учреждений"</t>
  </si>
  <si>
    <t>Коврик массажный</t>
  </si>
  <si>
    <t>Ведро под мусор</t>
  </si>
  <si>
    <t>Светильник</t>
  </si>
  <si>
    <t>Рукав пожарный</t>
  </si>
  <si>
    <t>Электрическая печь</t>
  </si>
  <si>
    <t>Магнитофон "Весна"</t>
  </si>
  <si>
    <t>Магнитофон "Легенда"</t>
  </si>
  <si>
    <t>Игрушка мягкая</t>
  </si>
  <si>
    <t>Фляга</t>
  </si>
  <si>
    <t>Стол пластмассовый</t>
  </si>
  <si>
    <t>Радиола Сириус</t>
  </si>
  <si>
    <t>Стелалажи</t>
  </si>
  <si>
    <t>Универсальный блок</t>
  </si>
  <si>
    <t>Весы СМК</t>
  </si>
  <si>
    <t>Прожектор</t>
  </si>
  <si>
    <t>Палатка 2х местная</t>
  </si>
  <si>
    <t>Палатка "Турист"</t>
  </si>
  <si>
    <t>Муниципальное бюджетное образовательное учреждение дополнительного образования  "Детско-юношеская спортивная школа Саянского района"</t>
  </si>
  <si>
    <t>№1112448000983 от 14.10.2011</t>
  </si>
  <si>
    <t>№1052440002295 от 24.08.2005</t>
  </si>
  <si>
    <t>Постановление администрации Саянского района от 07.10.2011г. №542-п</t>
  </si>
  <si>
    <t>№1112448000950 от 10.10.2011</t>
  </si>
  <si>
    <r>
      <t>Мкрасноярский край, Саянский район, с.Агинское, ул.Дружбы, 7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Б</t>
    </r>
  </si>
  <si>
    <t>№1022400779961 от 18.12.2002</t>
  </si>
  <si>
    <t>Постановление администрации Саянского района от 24.11.2005 №318-п</t>
  </si>
  <si>
    <t>Постановление администрации Саянского района от28.05.2014г. №450-п</t>
  </si>
  <si>
    <t>Муниципальное бюджетное образовательное учреждение дополнительного образования "Саянский районный Центр детского творчества"</t>
  </si>
  <si>
    <t>№1022400781149 от 06.02.2001</t>
  </si>
  <si>
    <t>Передано в государственную собственность Красноярского края</t>
  </si>
  <si>
    <t>№1112448000972 от 14.10.2011</t>
  </si>
  <si>
    <t>Постановление администрации Саянского района от 05.10.2011г. №533-п</t>
  </si>
  <si>
    <t>№1112448001104 от 23.11.2012</t>
  </si>
  <si>
    <t>Красноярский край, Саянский район, с.Агинское, ул. Дружбы, 6</t>
  </si>
  <si>
    <t>Световой эффект</t>
  </si>
  <si>
    <t>МБУ Молодежный Центр "Саяны"</t>
  </si>
  <si>
    <t>Гармонь Тула</t>
  </si>
  <si>
    <t>Световой прибор</t>
  </si>
  <si>
    <t>Баян</t>
  </si>
  <si>
    <t>Радиомикрофон</t>
  </si>
  <si>
    <t>Магнитофон 46арп-1100</t>
  </si>
  <si>
    <t>Усилитель</t>
  </si>
  <si>
    <t>Гитара</t>
  </si>
  <si>
    <t>Акустическая система</t>
  </si>
  <si>
    <t>Стробоскоп</t>
  </si>
  <si>
    <t>Кресло Весна</t>
  </si>
  <si>
    <t>Шкаф для плаья</t>
  </si>
  <si>
    <t>Шкаф с баром</t>
  </si>
  <si>
    <t>Костьюм народный</t>
  </si>
  <si>
    <t>Платье велюровое</t>
  </si>
  <si>
    <t>Платье черное</t>
  </si>
  <si>
    <t>Костьюм для эстрадного танца</t>
  </si>
  <si>
    <t>Юбки</t>
  </si>
  <si>
    <t>Блузка</t>
  </si>
  <si>
    <t>Комплект кукол</t>
  </si>
  <si>
    <t>Платье вечернее</t>
  </si>
  <si>
    <t>Брюки мужские</t>
  </si>
  <si>
    <t>Рубашка желтая</t>
  </si>
  <si>
    <t>Платье ведущей</t>
  </si>
  <si>
    <t>Платье эстрадное</t>
  </si>
  <si>
    <t>Портьеры</t>
  </si>
  <si>
    <t>Дым машина</t>
  </si>
  <si>
    <t>Yamaha MA 12/4</t>
  </si>
  <si>
    <t>DV видео</t>
  </si>
  <si>
    <t>Печатная машинка</t>
  </si>
  <si>
    <t>DVD видео</t>
  </si>
  <si>
    <t>Стулья</t>
  </si>
  <si>
    <t>Куклы</t>
  </si>
  <si>
    <t>Платье</t>
  </si>
  <si>
    <t>Туфли черные</t>
  </si>
  <si>
    <t>Ткань портьерная</t>
  </si>
  <si>
    <t>Блуза</t>
  </si>
  <si>
    <t>Плюш красный</t>
  </si>
  <si>
    <t>Скатерть</t>
  </si>
  <si>
    <t>Покрытие</t>
  </si>
  <si>
    <t>Набор встреча</t>
  </si>
  <si>
    <t>МБОУ ДО "Саянский районный Центр детского творчества"</t>
  </si>
  <si>
    <t>Палас 2х3</t>
  </si>
  <si>
    <t>Палас 2,5х4</t>
  </si>
  <si>
    <t>Палас 2,5х5</t>
  </si>
  <si>
    <t>Уголок Люкс</t>
  </si>
  <si>
    <t>Интеллект 02</t>
  </si>
  <si>
    <t>Машина швейная ручная</t>
  </si>
  <si>
    <t>Машинка швейная ручная</t>
  </si>
  <si>
    <t>Утюг электрический</t>
  </si>
  <si>
    <t>Ружьепневматическое</t>
  </si>
  <si>
    <t>Ведро педальное</t>
  </si>
  <si>
    <t>Стол тенисный</t>
  </si>
  <si>
    <t>Детск.спортив.</t>
  </si>
  <si>
    <t>Набор настольного тенниса</t>
  </si>
  <si>
    <t>Компл.эл.фрез.станк</t>
  </si>
  <si>
    <t>Эл.лобзик</t>
  </si>
  <si>
    <t>Продольно-строганный станок</t>
  </si>
  <si>
    <t>Столы двухтумбовые</t>
  </si>
  <si>
    <t>Стол твухтумбовый</t>
  </si>
  <si>
    <t>Стул посетителя (офисный, черный)</t>
  </si>
  <si>
    <t>ЭргоноМик - Стол компьютерный СТК-100 100*73*75 Эрго орех   (Саянский, сф 5041, 12.12.06)</t>
  </si>
  <si>
    <t>Обогреватель</t>
  </si>
  <si>
    <t>Источник бесперебойного питания</t>
  </si>
  <si>
    <t>Стол двухтумбовый</t>
  </si>
  <si>
    <t>Стул</t>
  </si>
  <si>
    <t>Сценическое платье</t>
  </si>
  <si>
    <t>Шторы тюлевые</t>
  </si>
  <si>
    <t>Распоряжение Правительства Красноярского края от 25.02.2016 №139-р</t>
  </si>
  <si>
    <t>Планшет</t>
  </si>
  <si>
    <t>Системный блок Пентиум 42,4 Mgz/512 Mb/8067</t>
  </si>
  <si>
    <t>Держатель напряжения</t>
  </si>
  <si>
    <t>Стабилизатор</t>
  </si>
  <si>
    <t>Автомагнитола</t>
  </si>
  <si>
    <t>Мышь</t>
  </si>
  <si>
    <t>Жалюзи</t>
  </si>
  <si>
    <t>42 кв.м</t>
  </si>
  <si>
    <t>Ковровая дорожка</t>
  </si>
  <si>
    <t>Тумбочка</t>
  </si>
  <si>
    <t>Столы</t>
  </si>
  <si>
    <t>Стол приставной</t>
  </si>
  <si>
    <t>Стол бар</t>
  </si>
  <si>
    <t>Шкаф металлический</t>
  </si>
  <si>
    <t>Трюмо</t>
  </si>
  <si>
    <t>Кресла в зале</t>
  </si>
  <si>
    <t>Мебельный гарнитур</t>
  </si>
  <si>
    <t>Шкаф 2х секционный</t>
  </si>
  <si>
    <t>Стул-кресло</t>
  </si>
  <si>
    <t>Стол для заседаний</t>
  </si>
  <si>
    <t>Стул "Престиж</t>
  </si>
  <si>
    <t>Стул "Дарно"</t>
  </si>
  <si>
    <t>Кресло "Престиж"</t>
  </si>
  <si>
    <t>Люстра</t>
  </si>
  <si>
    <t>Системный блок Пентиум 42,4 Gnz, 512 Mb\8066</t>
  </si>
  <si>
    <t>№1072440000126 от 05.02.2007</t>
  </si>
  <si>
    <t>Постановление администрации Саянского района от 18.02.1998 №61-п "О народном музее"</t>
  </si>
  <si>
    <t>№1022400779576 от 25.01.1999</t>
  </si>
  <si>
    <r>
      <t xml:space="preserve">Красноярский край, Саянский район, д.Междуречка, ул.55-летия Победы, </t>
    </r>
    <r>
      <rPr>
        <b/>
        <sz val="14"/>
        <rFont val="Times New Roman"/>
        <family val="1"/>
        <charset val="204"/>
      </rPr>
      <t>29</t>
    </r>
  </si>
  <si>
    <t>№1022400779136 от 29.11.2002</t>
  </si>
  <si>
    <t>№1042400780267 от 31.03.2004</t>
  </si>
  <si>
    <t>№1022400779928 от 03.09.1993</t>
  </si>
  <si>
    <t>№1022400781072 от 27.03.2013</t>
  </si>
  <si>
    <t>Постановление администрации Саянского района от 17.12.2012 №698-п "О реорганизации учреждений культуры"</t>
  </si>
  <si>
    <t>№1022400779741 от 05.02.2001</t>
  </si>
  <si>
    <t>№1022400781325 от 24.05.2000</t>
  </si>
  <si>
    <t>№1022400781545 от 19.05.2000</t>
  </si>
  <si>
    <t>№1022400779653 от 14.12.2000</t>
  </si>
  <si>
    <t>№1022400781204 от 05.02.2001</t>
  </si>
  <si>
    <t>№1022400781127 от 19.05.2000</t>
  </si>
  <si>
    <t>№1022400781259 от 19.05.2000</t>
  </si>
  <si>
    <t>№1022400779774 от 24.05.2000</t>
  </si>
  <si>
    <t>№1022400779752 от 19.05.2000</t>
  </si>
  <si>
    <t>№1022400781248 от 05.02.2001</t>
  </si>
  <si>
    <t>№1022400780654 от 19.05.2000</t>
  </si>
  <si>
    <t>Лыжная база</t>
  </si>
  <si>
    <t>Красноярский край, Саянский район, с.Агинское, пос. Ветеран, д.50А</t>
  </si>
  <si>
    <t>Красноярский край, Саянский район, с.Агинское, ул. Школьная, дом 22</t>
  </si>
  <si>
    <t>Постановление администрации Саянского района от 24.02.2016 №55-п</t>
  </si>
  <si>
    <t>24:33:3801001:411</t>
  </si>
  <si>
    <t>Предун Ирина Александровна, Предун Мария Владимировна</t>
  </si>
  <si>
    <t>№1022400779224 от 08.05.2007</t>
  </si>
  <si>
    <t>Красноярский край, Саянский район, с.Унер, ул.Школьная, д.13А</t>
  </si>
  <si>
    <t>Постановление администрации Саянского района от 24.12.1998 №447</t>
  </si>
  <si>
    <t>№1112448001060 от 11.11.2011</t>
  </si>
  <si>
    <t>№1022400781193 от 30.12.2002</t>
  </si>
  <si>
    <t>Постановление администрации Саянского района от 24.12.1998 №447 о регистрации предприятия</t>
  </si>
  <si>
    <t>№1022400781150 от 26.05.2000</t>
  </si>
  <si>
    <t>№1022400781105 от 10.07.2000</t>
  </si>
  <si>
    <t>Красноярский край, Саянский район, п.Совхозный, ул.Центральная, 23 а</t>
  </si>
  <si>
    <t>24:33:3904001:125</t>
  </si>
  <si>
    <t>Распоряжение администрации Саянского района от 22.03.2007 №51-р; Выписка из Реестра муниципальной собственности муниципального образования Саянский район от 22.03.2007</t>
  </si>
  <si>
    <t>Красноярский край, Саянский район, д.Благодатка, ул.Новая, 42 а</t>
  </si>
  <si>
    <t>24:33:3700003:177</t>
  </si>
  <si>
    <t>Красноярский край, Саянский район, с.Унер, ул.Советская, 45 а</t>
  </si>
  <si>
    <t>24:33:3901013:32</t>
  </si>
  <si>
    <t>ХТТ315140Х0034431</t>
  </si>
  <si>
    <t>Х1102464</t>
  </si>
  <si>
    <t>Х0034431</t>
  </si>
  <si>
    <t>Х9632210070550590</t>
  </si>
  <si>
    <t>*40522Р*73087627*</t>
  </si>
  <si>
    <t>МБУК "Централизованная библиотечная система Саянского района"</t>
  </si>
  <si>
    <t>Договор ДР55/4003/994/07 от 01.01.2007</t>
  </si>
  <si>
    <t>05.031998</t>
  </si>
  <si>
    <t>Договор №57 от 05.03.1998</t>
  </si>
  <si>
    <t>*40522Р*73135015*</t>
  </si>
  <si>
    <t>Автобус САР33976</t>
  </si>
  <si>
    <t>Р 649 ЕЕ</t>
  </si>
  <si>
    <t>XVD397600S0002451</t>
  </si>
  <si>
    <t>511-15578</t>
  </si>
  <si>
    <t>прочие документы</t>
  </si>
  <si>
    <t>Автофургон АК-02В</t>
  </si>
  <si>
    <t>Х 414 ХЕ</t>
  </si>
  <si>
    <t>Х8937311080СТ3023</t>
  </si>
  <si>
    <t>Д245.7Е3.385065</t>
  </si>
  <si>
    <t>иные документы</t>
  </si>
  <si>
    <t>Межсетевой экран ViPNet Coordinator HW 100A</t>
  </si>
  <si>
    <t>Распоряжение Правительства Красноярского края от 11.03.2016 №190-р; Распоряжение администрации Саянского района от 25.03.2016 №48-р</t>
  </si>
  <si>
    <t>Красноярский край, саянский район, с.Вознесенка, ул.Центральная, 80-А, пом.2</t>
  </si>
  <si>
    <t>№1112448001005 от 21.10.2011</t>
  </si>
  <si>
    <t>Постановление администрации Саянского района от 12.10.2011 №550-п</t>
  </si>
  <si>
    <t>Красногярский край, Саянский район, с.Межово, ул.Новая, 35</t>
  </si>
  <si>
    <t>№1022400781116 от 18.05.2000</t>
  </si>
  <si>
    <t>Муниципальное казенное дошкольное образовательное учреждение Больше-Арбайский детский сад</t>
  </si>
  <si>
    <t>Красноярский край, Саянский район, с.Большой Арбай, ул.Кооперативная, д. 40 А</t>
  </si>
  <si>
    <t>Красноярский край, Саянский район, с.Унер, ул.Школьная, д. 13 Б</t>
  </si>
  <si>
    <t>№1022400780478 от 27.11.2012</t>
  </si>
  <si>
    <t>Постановление администрации Саянского района от 14.11.2011 №623-п</t>
  </si>
  <si>
    <t>Красноярский край, Саянский район, с.Агинское, ул.Строительная, 21 А</t>
  </si>
  <si>
    <t>№1022400779851 от 31.07.1998</t>
  </si>
  <si>
    <t>Постановление администрации Саянского района от 24.12.1998 №477</t>
  </si>
  <si>
    <t>Красноярский край, Саянский район, п.Орье, ул.Школьная, 4</t>
  </si>
  <si>
    <t>Красноярский край, Саянский район, с.Средняя Агинка, ул. Советская, д.39</t>
  </si>
  <si>
    <t>Красноярский край, Саянский район, с. Средняя Агинка, ул.Советская, зд.41, пом.1</t>
  </si>
  <si>
    <t>№1022400779708 от 13.12.2000</t>
  </si>
  <si>
    <t>Красноярский край, Саянский район, с. Тинская, ул.Центральная, 32 "В"</t>
  </si>
  <si>
    <t>№1142448000562 от 04.06.2014</t>
  </si>
  <si>
    <t>красноярский край, саянский район, с.Кулижниково, ул.Советская, 32-А</t>
  </si>
  <si>
    <t>24:33:4302005:43</t>
  </si>
  <si>
    <t>Помещение</t>
  </si>
  <si>
    <t>Договор социального найма на жилое помещение с Велиметовой Нуржаган Великерим кызы</t>
  </si>
  <si>
    <t>КАВЗ-3976</t>
  </si>
  <si>
    <t>Муниципальная казна</t>
  </si>
  <si>
    <t>Распоряжение Правительства Красноярского края от 11.04.2016г. №274-р, акт приема-передачи имущества от 11.04.2016г.</t>
  </si>
  <si>
    <t>Распоряжение Правительства Крсаноярского края от 11.04.2016 №274-р; акт приема-передачи от 11.04.2016</t>
  </si>
  <si>
    <t>Красноярский край, Саянский район, МО Нагорновский сельсовет, в северной части кадастрового квартала №24:33:3700007. Ориентир с.Нагорное. Участок находиться примерно в 6,7 км от ориентира по направлению на север</t>
  </si>
  <si>
    <t>№1022400778785 от 15.12.2000</t>
  </si>
  <si>
    <t>Постановление администрации Саянского района от 13.04.2016 №101-п "О списании нежилого здания"</t>
  </si>
  <si>
    <t xml:space="preserve">Списано </t>
  </si>
  <si>
    <t>Постановление администрации Саянского района от 09.02.2016 г. №39-п; Договор передачи квартиры в собственность граждан от 09.02.2016 г. №3</t>
  </si>
  <si>
    <t>Муниципальный контракт №0119300037514000006/4 от 22.05.2014 г.; Дополнительное соглашение к муниципальному контракту №0119300037514000006/4 от 22.05.2014 г. от 04.08.2014 г.</t>
  </si>
  <si>
    <t xml:space="preserve"> Договор купли-продажи от 22.05.2014 г.</t>
  </si>
  <si>
    <t>Муниципальный контракт от 27.05.2014 г. №0119300037514000006/3; Дополнительное соглашение к муниципальному контракту №0119300037514000006/3 от 27.05.2014 г. от 04.08.2014</t>
  </si>
  <si>
    <t>Муниципальный контракт на покупку жилого помещения от 14.03.2012 г.; Дополнительное соглашение к муниципальному контракту на покупку жилого помещения от 14.03.2013 №б/н от 17.05.2013</t>
  </si>
  <si>
    <t>24:33:0000000:711</t>
  </si>
  <si>
    <t>Красноярский край, Саянский район, с. Вознесенка, ул.Центральная, д.68</t>
  </si>
  <si>
    <t>Контейнерное оборудование</t>
  </si>
  <si>
    <t>Распоряженение администрации Саянского района от 04.04.2012 №51-р</t>
  </si>
  <si>
    <t>Переданы в администрации сельских советов</t>
  </si>
  <si>
    <t>V0115905</t>
  </si>
  <si>
    <t>V0034198</t>
  </si>
  <si>
    <t>V0034489</t>
  </si>
  <si>
    <t>041460, 70605439</t>
  </si>
  <si>
    <t>V0384362</t>
  </si>
  <si>
    <t>V002182</t>
  </si>
  <si>
    <t>998 (2315)</t>
  </si>
  <si>
    <t>8171 (18956)</t>
  </si>
  <si>
    <t>53783 (144138)</t>
  </si>
  <si>
    <t>9696 (22495)</t>
  </si>
  <si>
    <t>3428 (7952)</t>
  </si>
  <si>
    <t>1507 (3496)</t>
  </si>
  <si>
    <t>Тракторная телега на резиновом ходу</t>
  </si>
  <si>
    <t>1890 (1800)</t>
  </si>
  <si>
    <t>1200 (70761)</t>
  </si>
  <si>
    <t>66-74</t>
  </si>
  <si>
    <t>Автобус ПАЗ-32054</t>
  </si>
  <si>
    <t>S0342533</t>
  </si>
  <si>
    <t>S0050084</t>
  </si>
  <si>
    <t>V1102562</t>
  </si>
  <si>
    <t>V0040229</t>
  </si>
  <si>
    <t>V0040216</t>
  </si>
  <si>
    <t>W0504863</t>
  </si>
  <si>
    <t>W0021985</t>
  </si>
  <si>
    <t>W0448688</t>
  </si>
  <si>
    <t>TOO26599</t>
  </si>
  <si>
    <t>TO369714</t>
  </si>
  <si>
    <t>A 827 EE</t>
  </si>
  <si>
    <t>W0504082</t>
  </si>
  <si>
    <t>3W0022243</t>
  </si>
  <si>
    <t>W0448285</t>
  </si>
  <si>
    <t>Присоединено к МКОУ Гладковская СОШ</t>
  </si>
  <si>
    <t>Присоединено к МКОУ Межовская СОШ</t>
  </si>
  <si>
    <t>Площадь, протяженность и (или) иные параметры, характеризующие физические свойства недвижимого имущества</t>
  </si>
  <si>
    <t>Склад ГСМ</t>
  </si>
  <si>
    <t>Склад инв.№10</t>
  </si>
  <si>
    <t>Склад инв.№11</t>
  </si>
  <si>
    <t>Дом дежурной смены инв.№12</t>
  </si>
  <si>
    <t>Наружные канализационные сети</t>
  </si>
  <si>
    <t>Наружные водопроводные сети</t>
  </si>
  <si>
    <t>75 м</t>
  </si>
  <si>
    <t xml:space="preserve"> 2 м</t>
  </si>
  <si>
    <t>Общая площадь/протяженность, кв.м</t>
  </si>
  <si>
    <t>Узел учета электроэнергии</t>
  </si>
  <si>
    <t>Приказ министерства промышленности, энергетики и торговли Красноярского края от 23.05.2016 №08-77</t>
  </si>
  <si>
    <t>МКОУ Гладковская СОШ</t>
  </si>
  <si>
    <t>МКОУ Большеарбайская СОШ</t>
  </si>
  <si>
    <t>Узел учета холодного водоснабжения</t>
  </si>
  <si>
    <t>МКДОУ Агинский детский сад №2 "Золотой ключик"</t>
  </si>
  <si>
    <t>Узел учета электрической энергии</t>
  </si>
  <si>
    <t>МКДОУ Нагорновский детский сад</t>
  </si>
  <si>
    <t>МКОУ Тинская ООШ</t>
  </si>
  <si>
    <t>МКДОУ Агинский детский сад №1 "Солнышко"</t>
  </si>
  <si>
    <t>МБОУ "Агинская СОШ №1"</t>
  </si>
  <si>
    <t>МКОУ Унерская СОШ</t>
  </si>
  <si>
    <t>МБОУ "Агинская СОШ №2"</t>
  </si>
  <si>
    <t>МБОУ "Агиская СОШ №1"</t>
  </si>
  <si>
    <t>Автоматизированная система коммерческого учета и диспетчеризации энергоресурсов</t>
  </si>
  <si>
    <t>МКОУ Малиновская НОШ</t>
  </si>
  <si>
    <t>МКОУ Межовская СОШ</t>
  </si>
  <si>
    <t>Красноярский край, Саянский район, с.Агинское, мкр. Ветеран, д. 14</t>
  </si>
  <si>
    <t>24:33:3001060:38</t>
  </si>
  <si>
    <t>24:33:000000:0000:04:248:001:015430590:0001:10003</t>
  </si>
  <si>
    <t>Красноярский край, Саянский район, с.Агинское, ул. Пионерская, д.29, кв.3</t>
  </si>
  <si>
    <t>1/2 доли квартиры</t>
  </si>
  <si>
    <t>Договор купли продажи от 01.11.2004; Решение Саянского районного Совета депутатов от 02.04.2008 года №33-196 «О безвозмездной передаче жилищного фонда района в муниципальную собственность Агинского сельсовета»; Распоряжение главы Саянского района от 23.06.2016 №121-р</t>
  </si>
  <si>
    <t xml:space="preserve">Стеллаж узкий АЕ 682,0 </t>
  </si>
  <si>
    <t>Красноярский край, Саянский район, с.Агинское, ул.Советская, д.230</t>
  </si>
  <si>
    <t>Красноярский край, Саянский район, с.Кулижниково, ул.Советская, д.39</t>
  </si>
  <si>
    <t>Красноярский край, Саянский район, с.Малиновка, ул.Ленина, д.1, кв.2</t>
  </si>
  <si>
    <t>Красноярский край, Санский район, с.Малиновка, ул.Молодежная, д.1, кв.2</t>
  </si>
  <si>
    <t>п.Орье</t>
  </si>
  <si>
    <t xml:space="preserve">Железобетонные плиты </t>
  </si>
  <si>
    <t>Красноярский край, Саянский район, с.Агинское, ул.Советская, д.165, кв.1</t>
  </si>
  <si>
    <t>24:33:3001096:76</t>
  </si>
  <si>
    <t>Муниципальный контракт от 26.08.2016 №0119300037516000021</t>
  </si>
  <si>
    <t>Красноярский край, Саянский район, с.Межово, ул.Новая, зд. 32</t>
  </si>
  <si>
    <t>Красноярский край, Саянский район, с.Большой Арбай, ул.Кооперативная, зд. 42 пом.2</t>
  </si>
  <si>
    <t>Красноярский край, Саянский район, д.Усть Анжа, ул. Центральная, зд. 34</t>
  </si>
  <si>
    <t>Распоряжение администрации Саянского района от 13.10.2016 №261-р; Распоряжение Правительства Красноярского края от 14.09.2016 №760-р; акт приема-передачи имущества от 30.09.2016</t>
  </si>
  <si>
    <t xml:space="preserve">Реорганизовано путем присоединения к администрации Саянского района, документ-основание постановление администрации Саянского района </t>
  </si>
  <si>
    <t>нежилое здание</t>
  </si>
  <si>
    <t>Красноярский край, Саянский район, с.Нагорное, ул.Набережная, зд.1 Г</t>
  </si>
  <si>
    <t>Красноярский край, Саянский район, с.Агинское, ул.Советская, д. 151/1, пом.1</t>
  </si>
  <si>
    <t>24:33:3001110:101</t>
  </si>
  <si>
    <t>Красноярский край, Саянский район, с.Агинское, ул.Советская, д. 151/1, пом.2</t>
  </si>
  <si>
    <t>24:33:3001110:100</t>
  </si>
  <si>
    <t>Распоряжение администрации саянского района от 12.2011г. №233-р</t>
  </si>
  <si>
    <t>Красноярский край, Саянский район, с.Гладково, ул.Центральная, д.80</t>
  </si>
  <si>
    <t>Водопровод</t>
  </si>
  <si>
    <t>Красноярский край, Саянский район, с.Малиновка, ул.Ленина</t>
  </si>
  <si>
    <t>Красноярский край, Саянский район, с.Малиновка, ул.Молодежная</t>
  </si>
  <si>
    <t>24:33:000000:0000:04:248:002:000559750</t>
  </si>
  <si>
    <t>Красноярский край, Саянский район, с.Вознесенка, ул.Центральная, 82</t>
  </si>
  <si>
    <t>Трансформаторная подстанция ЗТП 6-05-1/630 кВа. ВЛ-04 протяженность 0,56 км</t>
  </si>
  <si>
    <t>Приказ министерства образования Красноярского края от 30.11.2016 №190-11-06; Акт приема-передачи от 30.11.2016</t>
  </si>
  <si>
    <t>Красноярский край, Саянский район, д.Усть-Анжа, ул.Набережная, зд. 1 Г</t>
  </si>
  <si>
    <t>Нежилое здание (коровник)</t>
  </si>
  <si>
    <t>Красноярский край, Саянский район, с.Вознесенка,  ул.Центральная, 48 "б"</t>
  </si>
  <si>
    <t>Красноярский край, Саянский район, с.Вознесенка, ул. Центральная, 112-А</t>
  </si>
  <si>
    <t>24:33:0000000:1118</t>
  </si>
  <si>
    <t>Сети водопровода</t>
  </si>
  <si>
    <t>Сети канализации</t>
  </si>
  <si>
    <t>Красноярский край, Саянский район, с.Агинское, ул.Школьная, 23</t>
  </si>
  <si>
    <t>Красноярский край, Саянский район, с.Агинское, ул.Школьная, 24</t>
  </si>
  <si>
    <t>Красноярский край, Саянский район, с.Агинское, ул.Школьная, 25</t>
  </si>
  <si>
    <t>Сети наружного освещения</t>
  </si>
  <si>
    <t>Сети электроснабжения 0,4 кВ</t>
  </si>
  <si>
    <t>Красноярский край, Саянский район, с.Агинское, ул.Школьная, 26</t>
  </si>
  <si>
    <t>Красноярский край, Саянский район, с.Агинское, ул.Школьная, 27</t>
  </si>
  <si>
    <t>Наружные сети связи</t>
  </si>
  <si>
    <t>Распоряжение Правительства Красноярского края от 25.11.2016 №1020-р</t>
  </si>
  <si>
    <t>Красноярский край, Саянский район,д.Орловка, ул.Центральная,д.49, пом.1</t>
  </si>
  <si>
    <t>24:33:3302001:272</t>
  </si>
  <si>
    <t>Красноярский край, Саянский район, п.Совхозный, ул. Центральная, д.15, пом.1</t>
  </si>
  <si>
    <t>24:33:3904001:128</t>
  </si>
  <si>
    <t>24:33:3001126:198</t>
  </si>
  <si>
    <t>24:33:3905001:174</t>
  </si>
  <si>
    <t>24:33:3601021:17</t>
  </si>
  <si>
    <t>Красноярский край, Саянский район, с.Вознесенка, ул.Центральная, зд.80</t>
  </si>
  <si>
    <t>Красноярский край, Саянский район, с.Агинское, ул.Советская, д. 151/1, пом.3</t>
  </si>
  <si>
    <t>24:33:4001006:111</t>
  </si>
  <si>
    <t>24:33:3202001:257</t>
  </si>
  <si>
    <t>Жилое помещение</t>
  </si>
  <si>
    <t>Красноярский край, Саянский район, с.Агинское, ул.Советская, д.171, кв.9</t>
  </si>
  <si>
    <t>24:33:3001028:57</t>
  </si>
  <si>
    <t>Муниципальный контракт от 05.12.2016 №0119300037516000030</t>
  </si>
  <si>
    <t>24:33:3700009:778</t>
  </si>
  <si>
    <t>Установлено относительно ориентира, расположенного за пределами участка. Ориентир с. Кулижниково. Участок находится примерно в 4,1 км от ориентира по направлению на юго-восток. Почтовый адрес ориентира: Красноярский край, Саянский район, участок № 2</t>
  </si>
  <si>
    <t>24:33:3700012:718</t>
  </si>
  <si>
    <t>Установлено относительно ориентира, расположенного за пределами участка. Ориентир д. Орловка. Участок находится примерно в 3,5 км от ориентира по направлению на юго-восток. Почтовый адрес ориентира: Красноярский край, Саянский район, участок № 3</t>
  </si>
  <si>
    <t>Установлено относительно ориентира, расположенного за пределами участка. Ориентир д. Орловка. Участок находится примерно в 3,90 км от ориентира по направлению на запад. Почтовый адрес ориентира: Красноярский край, Саянский район, участок № 4</t>
  </si>
  <si>
    <t>24:33:3700012:714</t>
  </si>
  <si>
    <t>24:33:3700012:715</t>
  </si>
  <si>
    <t>Установлено относительно ориентира, расположенного за пределами участка. Ориентир д. Орловка. Участок находится примерно в 3,90 км от ориентира по направлению на юго-восток. Почтовый адрес ориентира: Красноярский край, Саянский район, участок № 5</t>
  </si>
  <si>
    <t>24:33:3700012:716</t>
  </si>
  <si>
    <t>Установлено относительно ориентира, расположенного за пределами участка. Ориентир д. Орловка. Участок находится примерно в 4,3 км от ориентира по направлению на юго-восток. Почтовый адрес ориентира: Красноярский край, Саянский район, участок № 6</t>
  </si>
  <si>
    <t>Установлено относительно ориентира, расположенного за пределами участка. Ориентир д. Орловка. Участок находится примерно в 3,3 км от ориентира по направлению на юго-восток. Почтовый адрес ориентира: Красноярский край, Саянский район, участок № 7</t>
  </si>
  <si>
    <t>24:33:3700011:387</t>
  </si>
  <si>
    <t>Установлено относительно ориентира, расположенного за пределами участка. Ориентир д. Орловка. Участок находится примерно в 3,8 км от ориентира по направлению на юг. Почтовый адрес ориентира: Красноярский край, Саянский район, участок № 10</t>
  </si>
  <si>
    <t>24:33:3700008:300</t>
  </si>
  <si>
    <t>Установлено относительно ориентира, расположенного за пределами участка. Ориентир д. Орловка. Участок находится примерно в 5,9 км от ориентира по направлению на юго-запад. Почтовый адрес ориентира: Красноярский край, Саянский район, участок № 12</t>
  </si>
  <si>
    <t>24:33:3700008:303</t>
  </si>
  <si>
    <t>Установлено относительно ориентира, расположенного за пределами участка. Ориентир д. Орловка. Участок находится примерно в 6,10 км от ориентира по направлению на юго-запад. Почтовый адрес ориентира: Красноярский край, Саянский район, участок № 14</t>
  </si>
  <si>
    <t>24:33:3700008:296</t>
  </si>
  <si>
    <t>Установлено относительно ориентира, расположенного за пределами участка. Ориентир д. Орловка. Участок находится примерно в 5,6 км от ориентира по направлению на запад. Почтовый адрес ориентира: Красноярский край, Саянский район, участок № 16</t>
  </si>
  <si>
    <t>24:33:3700008:301</t>
  </si>
  <si>
    <t>Установлено относительно ориентира, расположенного за пределами участка. Ориентир д. Орловка. Участок находится примерно в 4,8 км от ориентира по направлению на запад. Почтовый адрес ориентира: Красноярский край, Саянский район, участок № 17</t>
  </si>
  <si>
    <t>24:33:3700008:295</t>
  </si>
  <si>
    <t>Установлено относительно ориентира, расположенного за пределами участка. Ориентир д. Орловка. Участок находится примерно в 2 км от ориентира по направлению на север. Почтовый адрес ориентира: Красноярский край, Саянский район, участок № 18</t>
  </si>
  <si>
    <t>24:33:3700008:298</t>
  </si>
  <si>
    <t>Установлено относительно ориентира, расположенного за пределами участка. Ориентир д. Орловка. Участок находится примерно в 3,5 км от ориентира по направлению на северо-запад. Почтовый адрес ориентира: Красноярский край, Саянский район, участок № 20</t>
  </si>
  <si>
    <t>24:33:3700008:294</t>
  </si>
  <si>
    <t>Установлено относительно ориентира, расположенного за пределами участка. Ориентир д. Орловка. Участок находится примерно в 3,6 км от ориентира по направлению на север. Почтовый адрес ориентира: Красноярский край, Саянский район, участок № 21</t>
  </si>
  <si>
    <t>24:33:3700008:293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</si>
  <si>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2,6 км от ориентира по направлению на северо-восток. Почтовый адрес ориентира: Россия, Красноярский край, Саянский район, участк № 3</t>
  </si>
  <si>
    <t>24:33:3700010:829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</si>
  <si>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3,5 км от ориентира по направлению на юг. Почтовый адрес ориентира: Россия, Красноярский край, Саянский район, участк № 6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</si>
  <si>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4,6 км от ориентира по направлению на юг. Почтовый адрес ориентира: Россия, Красноярский край, Саянский район, участк № 8</t>
  </si>
  <si>
    <t>24:33:3700014:182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</si>
  <si>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6,3 км от ориентира по направлению на юго-запад. Почтовый адрес ориентира: Россия, Красноярский край, Саянский район, участк № 11</t>
  </si>
  <si>
    <t>24:33:3700014:173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</si>
  <si>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9 км от ориентира по направлению на юго-восток. Почтовый адрес ориентира: Россия, Красноярский край, Саянский район, участк № 12</t>
  </si>
  <si>
    <t>24:33:3700015:141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</si>
  <si>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2,2 км от ориентира по направлению на юго-восток. Адрес ориентира: Красноярский край, Саянский район, участок №4</t>
  </si>
  <si>
    <t>24:33:3700010:828</t>
  </si>
  <si>
    <t>Местоположение установлено относительно ориентира, расположенного за пределами участка. Ориентир с. Гладково. Участок находится примерно в 3,2 км от ориентира по направлению на юг. Адрес ориентира: Красноярский край, Саянский район, участок №5</t>
  </si>
  <si>
    <t>Местоположение установлено относительно ориентира, расположенного за пределами участка. Ориентир п. Совхозный. Участок находится примерно в 3,8 км от ориентира по направлению на юго-запад. Адрес ориентира: Красноярский край, Саянский район, участок №1</t>
  </si>
  <si>
    <t>24:33:3700002:254</t>
  </si>
  <si>
    <t>Местоположение установлено относительно ориентира, расположенного за пределами участка. Ориентир д. Верхний Агашуль. Участок находится примерно в 1 км от ориентира по направлению на северо-запад. Адрес ориентира: Красноярский край, Саянский район, участок №3</t>
  </si>
  <si>
    <t>24:33:3700002:256</t>
  </si>
  <si>
    <t>Местоположение установлено относительно ориентира, расположенного за пределами участка. Ориентир д. Верхний Агашуль. Участок находится примерно в 1,2 км от ориентира по направлению на северо-запад. Адрес ориентира: Красноярский край, Саянский район, участок №4</t>
  </si>
  <si>
    <t>24:33:3700002:255</t>
  </si>
  <si>
    <t>Местоположение установлено относительно ориентира, расположенного за пределами участка. Ориентир д. Верхний Агашуль. Участок находится примерно в 1,8 км от ориентира по направлению на юго-запад. Адрес ориентира: Красноярский край, Саянский район, участок №5</t>
  </si>
  <si>
    <t>24:33:3700005:342</t>
  </si>
  <si>
    <t>Местоположение установлено относительно ориентира, расположенного за пределами участка. Ориентир с. Вознесенка. Участок находится примерно в 5,2 км от ориентира по направлению на северо-запад. Адрес ориентира: Красноярский край, Саянский район, участок №6</t>
  </si>
  <si>
    <t>24:33:3700013:879</t>
  </si>
  <si>
    <t>Местоположение установлено относительно ориентира, расположенного за пределами участка. Ориентир с. Вознесенка. Участок находится примерно в 4,6 км от ориентира по направлению на северо-запад. Адрес ориентира: Красноярский край, Саянский район, участок №8</t>
  </si>
  <si>
    <t>24:33:3700013:881</t>
  </si>
  <si>
    <t>Местоположение установлено относительно ориентира, расположенного за пределами участка. Ориентир с. Вознесенка. Участок находится примерно в 4,5 км от ориентира по направлению на запад. Адрес ориентира: Красноярский край, Саянский район, участок №9</t>
  </si>
  <si>
    <t>24:33:3700013:884</t>
  </si>
  <si>
    <t>Местоположение установлено относительно ориентира, расположенного за пределами участка. Ориентир с. Вознесенка. Участок находится примерно в 4,4 км от ориентира по направлению на юго-восток. Адрес ориентира: Красноярский край, Саянский район, участок №11</t>
  </si>
  <si>
    <t>24:33:3700014:194</t>
  </si>
  <si>
    <t>Местоположение установлено относительно ориентира, расположенного за пределами участка. Ориентир с. Вознесенка. Участок находится примерно в 2,1 км от ориентира по направлению на юго-восток. Адрес ориентира: Красноярский край, Саянский район, участок №12</t>
  </si>
  <si>
    <t>24:33:3700014:188</t>
  </si>
  <si>
    <t>Местоположение установлено относительно ориентира, расположенного за пределами участка. Ориентир с. Вознесенка. Участок находится примерно в 8,0 км от ориентира по направлению на северо-восток. Адрес ориентира: Красноярский край, Саянский район, участок №15</t>
  </si>
  <si>
    <t>24:33:3700014:184</t>
  </si>
  <si>
    <t>Местоположение установлено относительно ориентира, расположенного за пределами участка. Ориентир д. Верхний Агашуль. Участок находится примерно в 2 км от ориентира по направлению на юго-восток. Адрес ориентира: Красноярский край, Саянский район, участок №7</t>
  </si>
  <si>
    <t>24:33:3700005:343</t>
  </si>
  <si>
    <t>Местоположение установлено относительно ориентира, расположенного за пределами участка. Ориентир д. Верхний Агашуль. Участок находится примерно в 3,3 км от ориентира по направлению на юго-восток. Адрес ориентира: Красноярский край, Саянский район, участок №8</t>
  </si>
  <si>
    <t>24:33:3700005:353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</si>
  <si>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6 км от ориентира по направлению на северо-запад. Почтовый адрес ориентира: Красноярский край, Саянский район, участок №1</t>
  </si>
  <si>
    <t>24:33:3700003:125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</si>
  <si>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2,5 км от ориентира по направлению на северо-запад. Адрес ориентира: Красноярский край, Саянский район, участок №3</t>
  </si>
  <si>
    <t>24:33:3700003:122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</si>
  <si>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1,7 км от ориентира по направлению на северо-запад. Адрес ориентира: Красноярский край, Саянский район, участок №4</t>
  </si>
  <si>
    <t>24:33:3700003:123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</si>
  <si>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0,8 км от ориентира по направлению на северо-восток. Почтовый адрес ориентира: Красноярский край, Саянский район, участок №5</t>
  </si>
  <si>
    <t>24:33:3700003:120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</si>
  <si>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2,0 км от ориентира по направлению на юго-запад. Адрес ориентира: Красноярский край, Саянский район, участок №7</t>
  </si>
  <si>
    <t>24:33:3700006:260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</si>
  <si>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3,7 км от ориентира по направлению на юго-восток. Адрес ориентира: Красноярский край, Саянский район, участок №9</t>
  </si>
  <si>
    <t>24:33:3700007:1287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</si>
  <si>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4,3 км от ориентира по направлению на юго-восток. Адрес ориентира: Красноярский край, Саянский район, участок №10</t>
  </si>
  <si>
    <t>24:33:3700007:1284</t>
  </si>
  <si>
    <t>Местоположение установлено относительно ориентира, расположенного за пределами участка. Ориентир д.Тинская. Участок находится примерно в 4,5 км от ориентира по направлению на юго-восток. Адрес ориентира: Красноярский край, Саянский район, участок №11</t>
  </si>
  <si>
    <t>24:33:3700007:1288</t>
  </si>
  <si>
    <t>Местоположение установлено относительно ориентира, расположенного за пределами участка. Ориентир д.Чарга. Участок находится примерно в 4,2 км от ориентира по направлению на северо-запад. Адрес ориентира: Красноярский край, Саянский район, участок №12</t>
  </si>
  <si>
    <t>24:33:3700007:1286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</si>
  <si>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2,5 км от ориентира по направлению на северо-запад. Адрес ориентира: Красноярский край, Саянский район, участок №13</t>
  </si>
  <si>
    <t>24:33:3700004:68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</si>
  <si>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2,7 км от ориентира по направлению на северо-запад. Адрес ориентира: Красноярский край, Саянский район, участок №14</t>
  </si>
  <si>
    <t>24:33:3700007:1283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</si>
  <si>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1,4 км от ориентира по направлению на северо-запад. Адрес ориентира: Красноярский край, Саянский район, участок №15</t>
  </si>
  <si>
    <t>24:33:3700007:1285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</si>
  <si>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1,4 км от ориентира по направлению на северо-запад. Адрес ориентира: Красноярский край, Саянский район, участок №16</t>
  </si>
  <si>
    <t>24:33:3700004:69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</si>
  <si>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1,9 км от ориентира по направлению на север. Адрес ориентира: Красноярский край, Саянский район, участок №17</t>
  </si>
  <si>
    <t>24:33:3700004:73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</si>
  <si>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3,7 км от ориентира по направлению на северо-запад. Адрес ориентира: Красноярский край, Саянский район, участок №18</t>
  </si>
  <si>
    <t>24:33:3700004:72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</si>
  <si>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4,1 км от ориентира по направлению на северо-запад. Адрес ориентира: Красноярский край, Саянский район, участок №19</t>
  </si>
  <si>
    <t>24:33:3700004:67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</si>
  <si>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5,1 км от ориентира по направлению на северо-запад. Адрес ориентира: Красноярский край, Саянский район, участок №20</t>
  </si>
  <si>
    <t>24:33:3700004:70</t>
  </si>
  <si>
    <t>Местоположение установлено относительно ориентира, расположенного за пределами участка. Ориентир д. Чарга. Участок находится примерно в 4,0 км от ориентира по направлению на северо-восток. Адрес ориентира: Красноярский край, Саянский район, участок №21</t>
  </si>
  <si>
    <t>:24:33:3700004:71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</si>
  <si>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4,8 км от ориентира по направлению на северо-запад. Адрес ориентира: Россия, Красноярский край, Саянский район, участок №1</t>
  </si>
  <si>
    <t>24:33:3700012:709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</si>
  <si>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4,6 км от ориентира по направлению на северо-запад. Адрес ориентира: Россия, Красноярский край, Саянский район, участок №2</t>
  </si>
  <si>
    <t>24:33:3700012:710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</si>
  <si>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4,6 км от ориентира по направлению на северо-запад. Адрес ориентира: Россия, Красноярский край, Саянский район, участок №3</t>
  </si>
  <si>
    <t>24:33:3700009:754</t>
  </si>
  <si>
    <t>24:33:3700012:713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</si>
  <si>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3,1 км от ориентира по направлению на север. Адрес ориентира: Россия, Красноярский край, Саянский район, участок №4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</si>
  <si>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2,6 км от ориентира по направлению на северо-запад. Адрес ориентира: Россия, Красноярский край, Саянский район, участок №5</t>
  </si>
  <si>
    <t>24:33:3700012:711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</si>
  <si>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4,3 км от ориентира по направлению на юго-запад. Адрес ориентира: Россия, Красноярский край, Саянский район, участок №6</t>
  </si>
  <si>
    <t>24:33:3700012:712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</si>
  <si>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3,6 км от ориентира по направлению на юго-запад. Адрес ориентира: Россия, Красноярский край, Саянский район, участок №7</t>
  </si>
  <si>
    <t>24:33:3700013:885</t>
  </si>
  <si>
    <t>Местоположение установлено относительно ориентира, расположенного за пределами участка. Ориентир д. Петропавловка. Участок находится примерно в 4,2 км от ориентира по направлению на юго-запад. Адрес ориентира: Россия, Красноярский край, Саянский район, участок №8</t>
  </si>
  <si>
    <t>24:33:3700013:868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</si>
  <si>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1,9 км от ориентира по направлению на юг. Адрес ориентира: Россия, Красноярский край, Саянский район, участок №9</t>
  </si>
  <si>
    <t>24:33:3700013:872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</si>
  <si>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2 км от ориентира по направлению на юго-восток. Адрес ориентира: Россия, Красноярский край, Саянский район, участок №10</t>
  </si>
  <si>
    <t>24:33:3700013:871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</si>
  <si>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3,2 км от ориентира по направлению на запад. Адрес ориентира: Россия, Красноярский край, Саянский район, участок №11</t>
  </si>
  <si>
    <t>24:33:3700013:867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</si>
  <si>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4,8 км от ориентира по направлению на запад. Адрес ориентира: Россия, Красноярский край, Саянский район, участок №13</t>
  </si>
  <si>
    <t>24:33:3700013:874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</si>
  <si>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4,8 км от ориентира по направлению на запад. Адрес ориентира: Россия, Красноярский край, Саянский район, участок №14</t>
  </si>
  <si>
    <t>24:33:3700013:875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</si>
  <si>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4 км от ориентира по направлению на юг. Адрес ориентира: Россия, Красноярский край, Саянский район, участок №15</t>
  </si>
  <si>
    <t>24:33:3700013:870</t>
  </si>
  <si>
    <t>24:33:3700014:180</t>
  </si>
  <si>
    <t>24:33:3700014:181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</si>
  <si>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4,3 км от ориентира по направлению на юго-восток. Адрес ориентира: Россия, Красноярский край, Саянский район, участок №16</t>
  </si>
  <si>
    <t>24:33:3700013:869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</si>
  <si>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5,1 км от ориентира по направлению на юго-восток. Адрес ориентира: Россия, Красноярский край, Саянский район, участок №17</t>
  </si>
  <si>
    <t>24:33:3700014:189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</si>
  <si>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6,1 км от ориентира по направлению на юго-восток. Адрес ориентира: Россия, Красноярский край, Саянский район, участок №18</t>
  </si>
  <si>
    <t>24:33:3700014:191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</si>
  <si>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6,2 км от ориентира по направлению на юго-восток. Адрес ориентира: Россия, Красноярский край, Саянский район, участок №19</t>
  </si>
  <si>
    <t>24:33:3700014:190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</si>
  <si>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6,6 км от ориентира по направлению на юго-восток. Адрес ориентира: Россия, Красноярский край, Саянский район, участок №20</t>
  </si>
  <si>
    <t>24:33:3700014:193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</si>
  <si>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5,5 км от ориентира по направлению на юго-восток. Адрес ориентира: Россия, Красноярский край, Саянский район, участок №21</t>
  </si>
  <si>
    <t>24:33:3700014:171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</si>
  <si>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5,7 км от ориентира по направлению на юго-восток. Адрес ориентира: Россия, Красноярский край, Саянский район, участок №22</t>
  </si>
  <si>
    <t>24:33:3700014:175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</si>
  <si>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5,9 км от ориентира по направлению на юго-восток. Адрес ориентира: Россия, Красноярский край, Саянский район, участок №23</t>
  </si>
  <si>
    <t>24:33:3700014:169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</si>
  <si>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6,2 км от ориентира по направлению на юго-восток. Адрес ориентира: Россия, Красноярский край, Саянский район, участок №24</t>
  </si>
  <si>
    <t>24:33:3700014:170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</si>
  <si>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7,0 км от ориентира по направлению на юго-восток. Адрес ориентира: Россия, Красноярский край, Саянский район, участок №25</t>
  </si>
  <si>
    <t>24:33:3700014:179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</si>
  <si>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7,0 км от ориентира по направлению на юго-восток. Адрес ориентира: Россия, Красноярский край, Саянский район, участок №26</t>
  </si>
  <si>
    <t>24:33:3700014:178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</si>
  <si>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7,3 км от ориентира по направлению на юго-восток. Адрес ориентира: Россия, Красноярский край, Саянский район, участок №27</t>
  </si>
  <si>
    <t>24:33:3700014:177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</si>
  <si>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7,6 км от ориентира по направлению на юго-восток. Адрес ориентира: Россия, Красноярский край, Саянский район, участок №28</t>
  </si>
  <si>
    <t>24:33:3700014:176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</si>
  <si>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9,1 км от ориентира по направлению на юго-восток. Адрес ориентира: Россия, Красноярский край, Саянский район, участок №29</t>
  </si>
  <si>
    <t>24:33:3700014:172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</si>
  <si>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9,7 км от ориентира по направлению на юго-восток. Адрес ориентира: Россия, Красноярский край, Саянский район, участок №30</t>
  </si>
  <si>
    <t>24:33:3700014:195</t>
  </si>
  <si>
    <t>Местоположение установлено относительно ориентира, расположенного за пределами участка. Ориентир с. Большой Ильбин. Участок находится примерно в 9,3 км от ориентира по направлению на юго-восток. Адрес ориентира: Россия, Красноярский край, Саянский район, участок №31</t>
  </si>
  <si>
    <t>24:33:3700014:192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</si>
  <si>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2,1 км от ориентира по направлению на запад. Почтовый адрес ориентира: Красноярский край, Саянский район, участок №2</t>
  </si>
  <si>
    <t>24:33:3700011:385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</si>
  <si>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4,40 км от ориентира по направлению на юго-запад. Адрес ориентира: Россия, Красноярский край, Саянский район, участок №3</t>
  </si>
  <si>
    <t>24:33:3700011:380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</si>
  <si>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4,0 км от ориентира по направлению на юго-запад. Адрес ориентира: Россия, Красноярский край, Саянский район, участок №4</t>
  </si>
  <si>
    <t>24:33:3700011:378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</si>
  <si>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4,00 км от ориентира по направлению на юго-запад. Адрес ориентира: Россия, Красноярский край, Саянский район, участок №5</t>
  </si>
  <si>
    <t>24:33:3700011:384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</si>
  <si>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5,1 км от ориентира по направлению на юго-запад. Адрес ориентира: Россия, Красноярский край, Саянский район, участок №6</t>
  </si>
  <si>
    <t>24:33:3700016:17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</si>
  <si>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2,5 км от ориентира по направлению на юго-запад. Адрес ориентира: Россия, Красноярский край, Саянский район, участок №8</t>
  </si>
  <si>
    <t>24:33:3700011:389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</si>
  <si>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2,10 км от ориентира по направлению на юго-запад. Адрес ориентира: Россия, Красноярский край, Саянский район, участок №9</t>
  </si>
  <si>
    <t>24:33:3700017:231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</si>
  <si>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1,9 км от ориентира по направлению на юго-запад. Адрес ориентира: Россия, Красноярский край, Саянский район, участок №10</t>
  </si>
  <si>
    <t>24:33:3700017:230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</si>
  <si>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8,60 км от ориентира по направлению на юго-восток. Почтовый адрес ориентира: Красноярский край, Саянский район, участок №11</t>
  </si>
  <si>
    <t>24:33:3700017:234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</si>
  <si>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10,0 км от ориентира по направлению на юго-восток. Адрес ориентира: Россия, Красноярский край, Саянский район, участок №12</t>
  </si>
  <si>
    <t>24:33:3700017:233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</si>
  <si>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11,1 км от ориентира по направлению на юго-восток. Адрес ориентира: Россия, Красноярский край, Саянский район, участок №13</t>
  </si>
  <si>
    <t>24:33:3700017:235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</si>
  <si>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11,50 км от ориентира по направлению на юго-восток. Почтовый адрес ориентира: Красноярский край, Саянский район, участок №14</t>
  </si>
  <si>
    <t>24:33:3700017:232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</si>
  <si>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11,70 км от ориентира по направлению на юго-восток. Адрес ориентира: Россия, Красноярский край, Саянский район, участок №15</t>
  </si>
  <si>
    <t>24:33:3700017:227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</si>
  <si>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12,6 км от ориентира по направлению на юго-восток. Адрес ориентира: Россия, Красноярский край, Саянский район, участок №16</t>
  </si>
  <si>
    <t>24:33:3700017:228</t>
  </si>
  <si>
    <t>Местоположение установлено относительно ориентира, расположенного за пределами участка. Ориентир д. Алексеевка. Участок находится примерно в 12,7 км от ориентира по направлению на юго-восток. Адрес ориентира: Россия, Красноярский край, Саянский район, участок №17</t>
  </si>
  <si>
    <t>24:33:3700017:229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</si>
  <si>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4,9 км от ориентира по направлению на северо-восток. Почтовый адрес ориентира: Красноярский край, Саянский район, участок №1</t>
  </si>
  <si>
    <t>24:33:3700006:269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</si>
  <si>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3,7 км от ориентира по направлению на северо-восток. Почтовый адрес ориентира: Красноярский край, Саянский район, участок №2</t>
  </si>
  <si>
    <t>24:33:3700006:270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</si>
  <si>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8,8 км от ориентира по направлению на северо-запад. Почтовый адрес ориентира: Красноярский край, Саянский район, участок №21</t>
  </si>
  <si>
    <t>24:33:3700006:272</t>
  </si>
  <si>
    <t>24:33:3700009:769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</si>
  <si>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3,6 км от ориентира по направлению на северо-восток. Почтовый адрес ориентира: Красноярский край, Саянский район, участок №4</t>
  </si>
  <si>
    <t>24:33:3700009:770</t>
  </si>
  <si>
    <t>24:33:3700006:268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</si>
  <si>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4,2 км от ориентира по направлению на северо-восток. Почтовый адрес ориентира: Красноярский край, Саянский район, участок №5</t>
  </si>
  <si>
    <t>24:33:3700006:265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</si>
  <si>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1,7 км от ориентира по направлению на северо-запад. Почтовый адрес ориентира: Красноярский край, Саянский район, участок №6</t>
  </si>
  <si>
    <t>24:33:3700006:266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</si>
  <si>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4,3 км от ориентира по направлению на запад. Почтовый адрес ориентира: Красноярский край, Саянский район, участок №7</t>
  </si>
  <si>
    <t>24:33:3700005:364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</si>
  <si>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3,7 км от ориентира по направлению на запад. Почтовый адрес ориентира: Красноярский край, Саянский район, участок №8</t>
  </si>
  <si>
    <t>24:33:3700005:362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</si>
  <si>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3,4 км от ориентира по направлению на запад. Почтовый адрес ориентира: Красноярский край, Саянский район, участок №9</t>
  </si>
  <si>
    <t>24:33:3700005:363</t>
  </si>
  <si>
    <t>24:33:3700005:359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</si>
  <si>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3,1 км от ориентира по направлению на запад. Почтовый адрес ориентира: Красноярский край, Саянский район, участок №10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</si>
  <si>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3,4 км от ориентира по направлению на запад. Почтовый адрес ориентира: Красноярский край, Саянский район, участок №11</t>
  </si>
  <si>
    <t>24:33:3700005:358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</si>
  <si>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3,7 км от ориентира по направлению на запад. Почтовый адрес ориентира: Красноярский край, Саянский район, участок №12</t>
  </si>
  <si>
    <t>24:33:3700005:357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</si>
  <si>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3,4 км от ориентира по направлению на запад. Почтовый адрес ориентира: Красноярский край, Саянский район, участок №13</t>
  </si>
  <si>
    <t>24:33:3700005:365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</si>
  <si>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2,9 км от ориентира по направлению на запад. Почтовый адрес ориентира: Красноярский край, Саянский район, участок №14</t>
  </si>
  <si>
    <t>24:33:3700005:361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</si>
  <si>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2,9 км от ориентира по направлению на юго-запад. Почтовый адрес ориентира: Красноярский край, Саянский район, участок №15</t>
  </si>
  <si>
    <t>24:33:3700005:360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</si>
  <si>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2,6 км от ориентира по направлению на юго-запад. Почтовый адрес ориентира: Красноярский край, Саянский район, участок №16</t>
  </si>
  <si>
    <t>24:33:3700009:762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</si>
  <si>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4,1 км от ориентира по направлению на юго-запад. Почтовый адрес ориентира: Красноярский край, Саянский район, участок №17</t>
  </si>
  <si>
    <t>24:33:3700009:763</t>
  </si>
  <si>
    <t>Местоположение установлено относительно ориентира, расположенного за пределами участка. Ориентир п. Льнозавод (Агинское). Участок находится примерно в 6 км от ориентира по направлению на запад. Почтовый адрес ориентира: Красноярский край, Саянский район, участок №18</t>
  </si>
  <si>
    <t>24:33:3700009:764</t>
  </si>
  <si>
    <t>24:33:3700009:765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</si>
  <si>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5,6 км от ориентира по направлению на юго-запад. Почтовый адрес ориентира: Красноярский край, Саянский район, участок №19</t>
  </si>
  <si>
    <t>24:33:3700009:766</t>
  </si>
  <si>
    <t>24:33:3700009:768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</si>
  <si>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7,4 км от ориентира по направлению на северо-запад. Почтовый адрес ориентира: Красноярский край, Саянский район, участок №20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</si>
  <si>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5,7 км от ориентира по направлению на северо-запад. Почтовый адрес ориентира: Красноярский край, Саянский район, участок №23</t>
  </si>
  <si>
    <t>24:33:3700009:757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</si>
  <si>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3,5 км от ориентира по направлению на северо-запад. Почтовый адрес ориентира: Красноярский край, Саянский район, участок №24</t>
  </si>
  <si>
    <t>24:33:3700009:758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</si>
  <si>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6,4 км от ориентира по направлению на северо-запад. Почтовый адрес ориентира: Красноярский край, Саянский район, участок №25</t>
  </si>
  <si>
    <t>24:33:3700009:759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</si>
  <si>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6,7 км от ориентира по направлению на северо-запад. Почтовый адрес ориентира: Красноярский край, Саянский район, участок №26</t>
  </si>
  <si>
    <t>24:33:3700009:767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</si>
  <si>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7,4 км от ориентира по направлению на северо-запад. Почтовый адрес ориентира: Красноярский край, Саянский район, участок №27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</si>
  <si>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7,9 км от ориентира по направлению на северо-запад. Почтовый адрес ориентира: Красноярский край, Саянский район, участок №28</t>
  </si>
  <si>
    <t>24:33:3700009:761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</si>
  <si>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8,6 км от ориентира по направлению на северо-запад. Почтовый адрес ориентира: Красноярский край, Саянский район, участок №29</t>
  </si>
  <si>
    <t>24:33:3700009:776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</si>
  <si>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8,6 км от ориентира по направлению на запад. Почтовый адрес ориентира: Красноярский край, Саянский район, участок №30</t>
  </si>
  <si>
    <t>24:33:3700009:777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</si>
  <si>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8,4 км от ориентира по направлению на запад. Почтовый адрес ориентира: Красноярский край, Саянский район, участок №31</t>
  </si>
  <si>
    <t>24:33:3700009:771</t>
  </si>
  <si>
    <t>24:33:3700009:774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</si>
  <si>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8,1 км от ориентира по направлению на запад. Почтовый адрес ориентира: Красноярский край, Саянский район, участок №32</t>
  </si>
  <si>
    <t>24:33:3700009:775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</si>
  <si>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7,8 км от ориентира по направлению на запад. Почтовый адрес ориентира: Красноярский край, Саянский район, участок №33</t>
  </si>
  <si>
    <t>24:33:3700009:772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</si>
  <si>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3,9 км от ориентира по направлению на запад. Почтовый адрес ориентира: Красноярский край, Саянский район, участок №34</t>
  </si>
  <si>
    <t>24:33:3700009:773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</si>
  <si>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5,3 км от ориентира по направлению на юго-запад. Почтовый адрес ориентира: Красноярский край, Саянский район, участок №35</t>
  </si>
  <si>
    <t>Местоположение установлено относительно ориентира, расположенного за пределами участка. Ориентир д. Павловка. Участок находится примерно в 4,5 км от ориентира по направлению на юго-запад. Почтовый адрес ориентира: Красноярский край, Саянский район, участок №36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</si>
  <si>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4,1 км от ориентира по направлению на запад. Почтовый адрес ориентира: Красноярский край, Саянский район, участок №40</t>
  </si>
  <si>
    <t>24:33:3700007:1301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</si>
  <si>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4,9 км от ориентира по направлению на запад. Почтовый адрес ориентира: Красноярский край, Саянский район, участок №41</t>
  </si>
  <si>
    <t>24:33:3700007:1302</t>
  </si>
  <si>
    <t>24:33:3700007:1299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</si>
  <si>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4,2 км от ориентира по направлению на запад. Почтовый адрес ориентира: Красноярский край, Саянский район, участок №42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</si>
  <si>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2,9 км от ориентира по направлению на запад. Почтовый адрес ориентира: Красноярский край, Саянский район, участок №43</t>
  </si>
  <si>
    <t>24:33:3700007:1303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</si>
  <si>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 км от ориентира по направлению на запад. Почтовый адрес ориентира: Красноярский край, Саянский район, участок №44</t>
  </si>
  <si>
    <t>24:33:3700007:1296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</si>
  <si>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2,8 км от ориентира по направлению на юго-восток. Почтовый адрес ориентира: Красноярский край, Саянский район, участок №46</t>
  </si>
  <si>
    <t>24:33:3700007:1297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</si>
  <si>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 км от ориентира по направлению на запад. Почтовый адрес ориентира: Красноярский край, Саянский район, участок №47</t>
  </si>
  <si>
    <t>24:33:3700006:273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</si>
  <si>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2,4 км от ориентира по направлению на северо-восток. Почтовый адрес ориентира: Красноярский край, Саянский район, участок №48</t>
  </si>
  <si>
    <t>Местоположение установлено относительно ориентира, расположенного за пределами участка. Ориентир д. Вятка. Участок находится примерно в 2 км от ориентира по направлению на северо-восток. Почтовый адрес ориентира: Красноярский край, Саянский район, участок №49</t>
  </si>
  <si>
    <t>Местоположение установлено относительно ориентира, расположенного за пределами участка. Ориентир п.Льнозавод (Агинское). Участок находится примерно в 3,40 км от ориентира по направлению на северо-восток. Почтовый адрес ориентира: Красноярский край, Саянский район, участок №50</t>
  </si>
  <si>
    <t>Местоположение установлено относительно ориентира, расположенного за пределами участка. Ориентир п.Льнозавод (Агинское). Участок находится примерно в 3,9 км от ориентира по направлению на северо-восток. Почтовый адрес ориентира: Красноярский край, Саянский район, участок №51</t>
  </si>
  <si>
    <t>24:33:3700007:1294</t>
  </si>
  <si>
    <t>24:33:3700005:356</t>
  </si>
  <si>
    <t>Красноярский край, Саянский район, участок №1. Установлено относительно ориентира, раположенного за пределами участка. Ориентир д. Папиково. Участок находится примерно в 3,8 км от ориентира по направлению на запад</t>
  </si>
  <si>
    <t>Красноярский край, Саянский район, участок №2. Установлено относительно ориентира, раположенного за пределами участка. Ориентир с. Средняя Агинка. Участок находится примерно в 1,8 км от ориентира по направлению на север</t>
  </si>
  <si>
    <t>24:33:0000000:294</t>
  </si>
  <si>
    <t>Красноярский край, Саянский район, участок №3. Местоположение установлено отнгосительно ориентира, расположенного за пределами участка. Ориентир д. Вятка. Участок находится примерно в 4,2 от ориентира по направлению на северо- восток</t>
  </si>
  <si>
    <t>24:33:3700006:267</t>
  </si>
  <si>
    <t>Красноярский край, Саянский район, участок №1. Местоположение установлено относительно ориентира, расположенного за пределами участка. Ориентир с. Нагорное. Участок находится примерно в 6,2 км от ориентира по направлению на северо-запад</t>
  </si>
  <si>
    <t>24:33:3700007:1291</t>
  </si>
  <si>
    <t>Красноярский край, Саянский район, участок №2. Местоположение установлено относительно ориентира, расположенного за пределами участка. Ориентир с. Нагорное. Участок находится примерно в 4,6 км от ориентира по направлению на северо-запад</t>
  </si>
  <si>
    <t>24:33:3700007:1292</t>
  </si>
  <si>
    <t>Красноярский край, Саянский район, участок №3. Местоположение установлено относительно ориентира, расположенного за пределами участка. Ориентир д. Усть-Анжа. Участок находится примерно в 2,8 км от ориентира по направлению на север</t>
  </si>
  <si>
    <t>24:33:3700007:1293</t>
  </si>
  <si>
    <t>Красноярский край, Саянский район, участок №5. Местоположение установлено относительно ориентира, расположенного за пределами участка. Ориентир с. Нагорное. Участок находится примерно в 4 км от ориентира по направлению на юго-восток</t>
  </si>
  <si>
    <t>24:33:3700010:830</t>
  </si>
  <si>
    <t>Красноярский край, Саянский район, участок № 6. Местоположение установлено относительно ориентира, расположенного за пределами участка. Ориентир с. Нагорное. Участок находится примерно в 4,5 км от ориентира по направлению на юго-запад</t>
  </si>
  <si>
    <t>Красноярский край, Саянский район, участок №7. Местоположение установлено относительно ориентира, расположенного за пределами участка. Ориентир д. Междуречка. Участок находится примерно в 1,8 км от ориентира по направлению на  северо-запад</t>
  </si>
  <si>
    <t>24:33:3700010:832</t>
  </si>
  <si>
    <t>Красноярский край, Саянский район, участок №19. Местоположение установлено относительно ориентира, расположенного за пределами участка. Ориентир с. Межово. Участок находится примерно в 2,3 км от ориентира по направлению на юг</t>
  </si>
  <si>
    <t>24:33:3700004:74</t>
  </si>
  <si>
    <t>Красноярский край, Саянский район, участок №20. Местоположение установлено относительно ориентира, расположенного за пределами участка. Ориентир с. Межово. Участок находится примерно в 2,6 км от ориентира по направлению на юго-запад</t>
  </si>
  <si>
    <t>24:33:3700003:131</t>
  </si>
  <si>
    <t>Красноярский край, Саянский район, участок №2. Местоположение установлено относительно ориентира, расположенного за пределами участка. Ориентир д. Калиновка. Участок находится примерно в 4,3 км от ориентира по направлению на северо-запад</t>
  </si>
  <si>
    <t>24:33:3700001:238</t>
  </si>
  <si>
    <t>Красноярский край, Саянский район, участок №21. Местоположение установлено относительно ориентира, расположенного за пределами участка. Ориентир с. Межово. Участок находится примерно в 4,9 км от ориентира по направлению на юго-запад</t>
  </si>
  <si>
    <t>24:33:3700003:132</t>
  </si>
  <si>
    <t>Красноярский край, Саянский район, участок №4. Местоположение установлено относительно ориентира, расположенного за пределами участка. Ориентир д. Калиновка. Участок находится примерно в 3,3 км от ориентира по направлению на северо-запад</t>
  </si>
  <si>
    <t>24:33:3700001:240</t>
  </si>
  <si>
    <t>Красноярский край, Саянский район, участок №7. Местоположение установлено относительно ориентира, расположенного за пределами участка. Ориентир д. Калиновка. Участок находится примерно в 2 км от ориентира по направлению на юг</t>
  </si>
  <si>
    <t>24:33:3700003:130</t>
  </si>
  <si>
    <t>Красноярский край, Саянский район, участок №1. Местоположение установлено относительно ориентира, расположенного за пределами участка. Ориентир д. Калиновка. Участок находится примерно в 4,5 км от ориентира по направлению на северо-запад</t>
  </si>
  <si>
    <t>24:33:3700001:241</t>
  </si>
  <si>
    <t>Красноярский край, Саянский район, участок №22. Местоположение установлено относительно ориентира, расположенного за пределами участка. Ориентир с. Межово. Участок находится примерно в 3,6 км от ориентира по направлению на юго-запад</t>
  </si>
  <si>
    <t>24:33:3700003:129</t>
  </si>
  <si>
    <t>Красноярский край, Саянский район, участок №6. Местоположение установлено относительно ориентира, расположенного за пределами участка. Ориентир д. Карлык. Участок находится примерно в 9,5 км от ориентира по направлению на северо-запад</t>
  </si>
  <si>
    <t>24:33:3700008:291</t>
  </si>
  <si>
    <t>Красноярский край, Саянский район, участок №9. Местоположение установлено относительно ориентира, расположенного за пределами участка. Ориентир д. Карлык. Участок находится примерно в 2,6 км от ориентира по направлению на северо-запад</t>
  </si>
  <si>
    <t>24:33:3700011:382</t>
  </si>
  <si>
    <t>Красноярский край, Саянский район, участок №3. Местоположение установлено относительно ориентира, расположенного за пределами участка. Ориентир с. Большой Арбай. Участок находится примерно в 2,3 км от ориентира по направлению на северо-запад</t>
  </si>
  <si>
    <t>24:33:3700011:379</t>
  </si>
  <si>
    <t>Красноярский край, Саянский район, участок №5. Местоположение установлено относительно ориентира, расположенного за пределами участка. Ориентир д. Калиновка. Участок находится примерно в 2,4 км от ориентира по направлению на юго-запад</t>
  </si>
  <si>
    <t>24:33:3700003:133</t>
  </si>
  <si>
    <t>Красноярский край, Саянский район, участок №14. Местоположение установлено относительно ориентира, расположенного за пределами участка. Ориентир с. Межово. Участок находится примерно в 2 км от ориентира по направлению на юго-восток</t>
  </si>
  <si>
    <t>24:33:3700004:75</t>
  </si>
  <si>
    <t>Красноярский край, Саянский район, участок №15. Местоположение установлено относительно ориентира, расположенного за пределами участка. Ориентир с. Межово. Участок находится примерно в 3,4 км от ориентира по направлению на юго-восток</t>
  </si>
  <si>
    <t>24:33:3700004:79</t>
  </si>
  <si>
    <t>Красноярский край, Саянский район, участок №10. Местоположение установлено относительно ориентира, расположенного за пределами участка. Ориентир с. Межово. Участок находится примерно в 1,8 км от ориентира по направлению на север</t>
  </si>
  <si>
    <t>24:33:3700001:243</t>
  </si>
  <si>
    <t>Красноярский край, Саянский район, участок №9. Местоположение установлено относительно ориентира, расположенного за пределами участка. Ориентир с. Межово. Участок находится примерно в 2,5 км от ориентира по направлению на северо-запад</t>
  </si>
  <si>
    <t>24:33:3700001:239</t>
  </si>
  <si>
    <t>Красноярский край, Саянский район, участок №10. Местоположение установлено относительно ориентира, расположенного за пределами участка. Ориентир д. Карлык. Участок находится примерно в 246 км от ориентира по направлению на северо-восток</t>
  </si>
  <si>
    <t>24:33:3700011:381</t>
  </si>
  <si>
    <t>Красноярский край, Саянский район, участок №8. Местоположение установлено относительно ориентира, расположенного за пределами участка. Ориентир д. Калиновка. Участок находится примерно в 1,8 км от ориентира по направлению на северо-восток</t>
  </si>
  <si>
    <t>24:33:3700001:244</t>
  </si>
  <si>
    <t>Красноярский край, Саянский район, участок №7. Местоположение установлено относительно ориентира, расположенного за пределами участка. Ориентир д. Карлык. Участок находится примерно в 9,4 км от ориентира по направлению на запад</t>
  </si>
  <si>
    <t>24:33:0000000:295</t>
  </si>
  <si>
    <t>Красноярский край, Саянский район, участок №4. Местоположение установлено относительно ориентира, расположенного за пределами участка. Ориентир с. Большой Арбай. Участок находится примерно в 5,2 км от ориентира по направлению на юго-запад</t>
  </si>
  <si>
    <t>24:33:3700011:390</t>
  </si>
  <si>
    <t>Муниципальное казенное дошкольное образовательное учреждение Агинский детский сад №3 "Родничок"</t>
  </si>
  <si>
    <t xml:space="preserve"> Муниципальное бюджетное учреждение культуры "Централизованная межпоселенческая клубная система Саянского района"</t>
  </si>
  <si>
    <t>24:33:0000000:1119</t>
  </si>
  <si>
    <t>Х1М3205ВХG0002942</t>
  </si>
  <si>
    <t>523420 G1003496</t>
  </si>
  <si>
    <t>X1M3205BXG0002942</t>
  </si>
  <si>
    <t>Приказ министерства образования Красноярского края от 05.12.2016 года №191-11-06</t>
  </si>
  <si>
    <t>Х1М42300120000108</t>
  </si>
  <si>
    <t>ММ3Д245.9 101159</t>
  </si>
  <si>
    <t>Договор купли-продажи транспортного средства от 14.12.2016 №2194257</t>
  </si>
  <si>
    <t>Видеомагнитофон CVS</t>
  </si>
  <si>
    <t>МБУ "Саянский краеведческий музей"</t>
  </si>
  <si>
    <t>Компьютер в комплекте</t>
  </si>
  <si>
    <t>МФУ Sharp AR 5516</t>
  </si>
  <si>
    <t>Ноутбук HP Hamilioh</t>
  </si>
  <si>
    <t>Проектор Behg</t>
  </si>
  <si>
    <t>Витрина 1</t>
  </si>
  <si>
    <t>Витрина 2</t>
  </si>
  <si>
    <t>Витрина (малай)</t>
  </si>
  <si>
    <t xml:space="preserve">Витрина </t>
  </si>
  <si>
    <t>Диван Вега черный</t>
  </si>
  <si>
    <t>Стул стандарт</t>
  </si>
  <si>
    <t>Экран</t>
  </si>
  <si>
    <t>Экран Dinon TRS 200</t>
  </si>
  <si>
    <t>Электронный гребешок</t>
  </si>
  <si>
    <t>Аккустическая гитара</t>
  </si>
  <si>
    <t>Балалайка Прима</t>
  </si>
  <si>
    <t>Балалайка Прима 3</t>
  </si>
  <si>
    <t>Банкетка красное дерево</t>
  </si>
  <si>
    <t>Баян Тула</t>
  </si>
  <si>
    <t>Гитара аккустическая</t>
  </si>
  <si>
    <t>Домашний кинотеатр</t>
  </si>
  <si>
    <t>Домбра малая Ф-301</t>
  </si>
  <si>
    <t>Магнитофон Панасоник</t>
  </si>
  <si>
    <t>Магнитофон Сони</t>
  </si>
  <si>
    <t>Муфельная печь</t>
  </si>
  <si>
    <t>МФУ Kyocera FS-1020m</t>
  </si>
  <si>
    <t xml:space="preserve">МФУ Ксерокс </t>
  </si>
  <si>
    <t>Набор музыкальных инструментов</t>
  </si>
  <si>
    <t>Набор шумовых инструментов</t>
  </si>
  <si>
    <t>Ноутбук ACER</t>
  </si>
  <si>
    <t>Окарина</t>
  </si>
  <si>
    <t>Пианино Прилюдия</t>
  </si>
  <si>
    <t>Синтезатор Ямаха</t>
  </si>
  <si>
    <t>Вешалка стойка 1</t>
  </si>
  <si>
    <t>Вешалка стойка 2</t>
  </si>
  <si>
    <t>Гармонь</t>
  </si>
  <si>
    <t>Полка угловая</t>
  </si>
  <si>
    <t>Полка угловая 2</t>
  </si>
  <si>
    <t>Радиатор секционный Alto</t>
  </si>
  <si>
    <t>Раздевалка</t>
  </si>
  <si>
    <t>Стелаж для книг</t>
  </si>
  <si>
    <t>Стол руководителя</t>
  </si>
  <si>
    <t xml:space="preserve">Стол </t>
  </si>
  <si>
    <t>Стул черный</t>
  </si>
  <si>
    <t>Табурет специализированный</t>
  </si>
  <si>
    <t>МБОУ ДОД "Агинская детская школа искусств"</t>
  </si>
  <si>
    <t>Программное обеспечение</t>
  </si>
  <si>
    <t>Диван Весна</t>
  </si>
  <si>
    <t>Набор мебели для рукоделия</t>
  </si>
  <si>
    <t xml:space="preserve">Насос WILO RS </t>
  </si>
  <si>
    <t>Радиатор чугунный</t>
  </si>
  <si>
    <t>Стелаж</t>
  </si>
  <si>
    <t>Стелаж двухсторонний</t>
  </si>
  <si>
    <t>Стелаж для газет</t>
  </si>
  <si>
    <t>Стелаж пристенный</t>
  </si>
  <si>
    <t>Стелаж стеклянный</t>
  </si>
  <si>
    <t>Тепловентелятор EH3R</t>
  </si>
  <si>
    <t>Шкаф для документов средний</t>
  </si>
  <si>
    <t>Электрокотел ZOTA 6</t>
  </si>
  <si>
    <t>Администрации Саянского района"</t>
  </si>
  <si>
    <t>24:33:3700006:271</t>
  </si>
  <si>
    <t>24:33:3700007:1295</t>
  </si>
  <si>
    <t>24:33:3700007:1290</t>
  </si>
  <si>
    <t>Раздел 1 Недвижимое имущество "Специализированный жилищный фонд"</t>
  </si>
  <si>
    <t>Красноярский край, Саянский район, с.Нагорное, ул. Кузьмина, 74 а</t>
  </si>
  <si>
    <t>Сооружения исторические</t>
  </si>
  <si>
    <t>24:33:3201005:45</t>
  </si>
  <si>
    <t>Красноярский край, Саянский район, с.Нагорное, ул. Кузьмина, д. 74</t>
  </si>
  <si>
    <t>24:33:3201003:46</t>
  </si>
  <si>
    <t>Сведения о сделках с имуществом</t>
  </si>
  <si>
    <t>Безвозмездное срочное пользование; С 24.06.2016 по на 6 лет</t>
  </si>
  <si>
    <t>Договор безвозмездного пользования находящегося в государственной собственности Красноярского края земельного участка от 24.06.2016 №08-БП-1515; Данцева Н.В.</t>
  </si>
  <si>
    <t>Безвозмездное срочное пользование; с 05.05.2016 по на 6 лет</t>
  </si>
  <si>
    <t>Договор безвозмездного пользования находящихся в государственной собственности Красноярского края земельных участков от 05.05.2016 №08-БП-1378; Колбасюк В.П.</t>
  </si>
  <si>
    <t>Договор безвозмездного пользования находящегося в государственной собственности Красноярского края земельного участка от 24.06.2016 №08-БП-1514; Миллер Э.В.</t>
  </si>
  <si>
    <t>Безвозмездное срочное пользование; с 18.08.2016 на срок 6 лет</t>
  </si>
  <si>
    <t>Договор безвозмездного пользования находящегося в государственной собственности Красноярского края земельного участка от 18.08.2016 №08-БП-1582; Шипельбайн К.А.</t>
  </si>
  <si>
    <t>Договор безвозмездного пользования находящегося в государственной собственности Красноярского края земельного участка от 20.06.2016 №08-БП-1473; Арутюнян А.Р.</t>
  </si>
  <si>
    <t>Безвозмездное срочное пользование; с 20.06.2016 на 6 лет</t>
  </si>
  <si>
    <t>Безвозмездное срочное пользование; с 24.06.2016 на 6 лет</t>
  </si>
  <si>
    <t>Безвозмездное срочное пользование; с 05.05.2016 на 6 лет</t>
  </si>
  <si>
    <t>Договор безвозмездного пользования находящегося в государственной собственности Красноярского края земельного участка от 05.05.2016 №08-БП-1378; Колбасюк В.П.</t>
  </si>
  <si>
    <t>Безвозмездное срочное пользование; срок не определен</t>
  </si>
  <si>
    <t>Безвозмездное срочное пользование; с 14.09.2016 на срок 6 лет</t>
  </si>
  <si>
    <t>Договор безвозмездного пользования находящегося в государственной собственности Красноярского края земельного участка от 14.09.2016 №08-БП-11614; Тамирова Амила Алы Кызы</t>
  </si>
  <si>
    <t>Безвозмездное срочное пользование; с 24.06.2016 на срок 6 лет</t>
  </si>
  <si>
    <t>Безвозмездное срочное пользование; с 20.06.2016 на срок 6 лет</t>
  </si>
  <si>
    <t>Муниципальное образование Саянский район Красноярского края</t>
  </si>
  <si>
    <t>Аренда; с 23.06.2014 по 14.05.2018</t>
  </si>
  <si>
    <t>Договор аренды находящихся в государственной собственности Красноярского края земельных участков от 21.05.2014 №08-АЗ-918; ООО "Сибиряк"</t>
  </si>
  <si>
    <t>Аренда; с 23.06.2014 по 14.05.2019</t>
  </si>
  <si>
    <t>Аренда; с 05.05.2016 по 04.05.2065</t>
  </si>
  <si>
    <t>Договор аренды находящихся в государственной собственности Красноярского края земельных участков от 24.06.2016 №08-АЗ-1490; Андропова Л.В.</t>
  </si>
  <si>
    <t>Аренда; с 09.07.2014 по 13.04.2018</t>
  </si>
  <si>
    <t>Договор аренды находящихся в государственной собственности Красноярского края земельных участков от 21.04.2014 №08-АЗ-906; Степанченок Н.Т.</t>
  </si>
  <si>
    <t>Аренда; с 23.11.2015 на 49 лет</t>
  </si>
  <si>
    <t>Договор аренды находящихся в государственной собственности Красноярского края земельных участков от 23.11.2015 №08-АЗ-1245; Солдатова О.В.</t>
  </si>
  <si>
    <t>Аренда; с 20.11.2015 по 02.11.2064</t>
  </si>
  <si>
    <t>Договор аренды находящихся в государственной собственности Красноярского края земельных участков от 20.11.2015 №08-АЗ-1236; Андропова Л.В.</t>
  </si>
  <si>
    <t>Аренда; с 13.11.2015 на 49 лет</t>
  </si>
  <si>
    <t>Договор аренды находящегося в государственной собственности Красноярского края земельного участка от 13.11.2015 №08-АЗ-1231; Миллер Э.В.</t>
  </si>
  <si>
    <t>Аренда; с 18.09.2013 по 12.08.2017</t>
  </si>
  <si>
    <t>Договор аренды находящегося в государственной собственности Красноярского края земельного участка от 26.08.2013 №05-АЗ-768; ООО "Калиновское"</t>
  </si>
  <si>
    <t>Безвозмездное срочное пользование; с 18.04.2016 на срок 6 лет</t>
  </si>
  <si>
    <t>Договор безвозмездного пользования находящегося в государственной собственности Красноярского края земельного участка от 01.04.2016 №08-БП-1341; Рушанян Геворг Манвелович</t>
  </si>
  <si>
    <t>Аренда; с 14.11.2016 на срок 49 лет</t>
  </si>
  <si>
    <t>Договор аренды находящегося в государственной собственности Красноярского края земельного участка от 14.11.2016 №08-АЗ-1678; ООО "Свет", ИНН: 2433003887</t>
  </si>
  <si>
    <t>Договор аренды находящегося в государственной собственности Красноярского края земельного участка от 26.08.2013 №05-АЗ-768; ООО "Калиновское", ИНН: 2433002185</t>
  </si>
  <si>
    <t>Безвозмездное срочное пользование; С 05.05.2016 на 6 лет</t>
  </si>
  <si>
    <t>Безвозмездное срочное пользование; с 28.12.2015 на 6 лет</t>
  </si>
  <si>
    <t>Договор безвозмездного пользования находящегося в государственной собственности Красноярского края земельного участка от 28.12.2015 №08-БП-1270; Квасова Н.В.</t>
  </si>
  <si>
    <t>Договор аренды находящихся в государственной собственности Красноярского края земельных участков от 24.04.2014 №08-АЗ-906; Степанченок Н.Т.</t>
  </si>
  <si>
    <t>Аренда; с 09.07.2014 по 13.04.2019</t>
  </si>
  <si>
    <t>24:33:3801001:372</t>
  </si>
  <si>
    <t>Договор о порядке закрепления и использования муниципальным учреждением муниципального имущества на праве оперетивного управления от 26.12.2016 №16; МКДОУ Агинский детский сад №3 "Родничок"</t>
  </si>
  <si>
    <t>Муниципальное образование Унерский сельсовет Саянского района Красноярского края</t>
  </si>
  <si>
    <t>Распоряжение Правительства Красноярского края от 25.02.2016 №139-р; Постановление администрации Саянского района от 16.03.2016 №79-п "О передаче муниципального имущества Саянского района в муниципальную собственность Унерского сельсовета Саянского района"</t>
  </si>
  <si>
    <t>Распоряжение Правительства Красноярского края от 23.06.2016 №488-р; Постановление администрации Саянского района от 11.07.2016 №196-п</t>
  </si>
  <si>
    <t>24:33:3904001:104</t>
  </si>
  <si>
    <t>Договор о закреплении муниципального имущества на праве хозяйственного ведения за МУП "ТЕПЛОКОМ" от 05.06.2014 №44</t>
  </si>
  <si>
    <t>Договор о закреплении муниципального имущества на праве хозяйственного ведения за МУП "ТЕПЛОКОМ" от 05.06.2014 №45</t>
  </si>
  <si>
    <t>Договор о закреплении муниципального имущества на праве хозяйственного ведения за МУП "ТЕПЛОКОМ" от 05.06.2014 №42</t>
  </si>
  <si>
    <t>Договор о закреплении муниципального имущества на праве хозяйственного ведения за МУП "ТЕПЛОКОМ" от 05.06.2014 №43</t>
  </si>
  <si>
    <t>Договор о закреплении муниципального имущества на праве хозяйственного ведения за МУП "ТЕПЛОКОМ" от 05.06.2014 №40</t>
  </si>
  <si>
    <t>Договор о закреплении муниципального имущества на праве хозяйственного ведения за МУП "ТЕПЛОКОМ" от 05.06.2014 №41</t>
  </si>
  <si>
    <t>Договор о закреплении муниципального имущества на праве хозяйственного ведения за МУП "ТЕПЛОКОМ" от 05.06.2014 №38</t>
  </si>
  <si>
    <t>Договор о закреплении муниципального имущества на праве хозяйственного ведения за МУП "ТЕПЛОКОМ" от 05.06.2014 №39</t>
  </si>
  <si>
    <t>Договор о закреплении муниципального имущества на праве хозяйственного ведения за МУП "ТЕПЛОКОМ" от 05.06.2014 №36</t>
  </si>
  <si>
    <t>Договор о закреплении муниципального имущества на праве хозяйственного ведения за МУП "ТЕПЛОКОМ" от 05.06.2014 №37</t>
  </si>
  <si>
    <t>Договор о закреплении муниципального имущества на праве хозяйственного ведения за МУП "ТЕПЛОКОМ" от 05.06.2014 №34</t>
  </si>
  <si>
    <t>Договор о закреплении муниципального имущества на праве хозяйственного ведения за МУП "ТЕПЛОКОМ" от 05.06.2014 №35</t>
  </si>
  <si>
    <t>Договор о закреплении муниципального имущества на праве хозяйственного ведения за МУП "ТЕПЛОКОМ" от 05.06.2014 №33</t>
  </si>
  <si>
    <t>Договор о закреплении муниципального имущества на праве хозяйственного ведения за МУП "ТЕПЛОКОМ" от 05.06.2014 №32</t>
  </si>
  <si>
    <t>Договор о закреплении муниципального имущества на праве хозяйственного ведения за МУП "ТЕПЛОКОМ" от 05.06.2014 №31</t>
  </si>
  <si>
    <t>Договор о закреплении муниципального имущества на праве хозяйственного ведения за МУП "ТЕПЛОКОМ" от 05.06.2014 №30</t>
  </si>
  <si>
    <t>Договор о закреплении муниципального имущества на праве хозяйственного ведения за МУП "ТЕПЛОКОМ" от 05.06.2014 №28</t>
  </si>
  <si>
    <t>Договор о закреплении муниципального имущества на праве хозяйственного ведения за МУП "ТЕПЛОКОМ" от 05.06.2014 №29</t>
  </si>
  <si>
    <t>Договор о закреплении муниципального имущества на праве хозяйственного ведения за МУП "ТЕПЛОКОМ" от 05.06.2014 №27</t>
  </si>
  <si>
    <t>Договор о закреплении муниципального имущества на праве хозяйственного ведения за МУП "ТЕПЛОКОМ" от 05.06.2014 №26</t>
  </si>
  <si>
    <t>Красноярский край, Саянский район, д.Тинская,по ул. Центральная, ул. Могилевской, ул.Ковалева</t>
  </si>
  <si>
    <t>Красноярский край, Саянский район, п.Тугач, по ул.Школьная, ул.Центральная, ул.Школьная, ул. Новая</t>
  </si>
  <si>
    <t>1 км</t>
  </si>
  <si>
    <r>
      <t xml:space="preserve">Красноярский край, Саянский район, д.Шудрово, </t>
    </r>
    <r>
      <rPr>
        <sz val="14"/>
        <rFont val="Times New Roman"/>
        <family val="1"/>
        <charset val="204"/>
      </rPr>
      <t>ул.Зеленая</t>
    </r>
  </si>
  <si>
    <t>3,5 км</t>
  </si>
  <si>
    <t>Красноярский край, Саянский район, с.Большой Арбай по ул.Кооперативная, ул.Лесная, ул.Почтовая, ул.Озерная</t>
  </si>
  <si>
    <t>Красноярский край, Саянский район, с.Большой Арбай по ул.Молодежная</t>
  </si>
  <si>
    <t>Красноярский край, Саянский район, д.Зеленино по ул.Зеленая</t>
  </si>
  <si>
    <t>Красноярский край, Саянский район, д.Карлык по ул.Таежная, ул.Колхозная</t>
  </si>
  <si>
    <t xml:space="preserve">122 мм гаубица ГМ-30 </t>
  </si>
  <si>
    <t xml:space="preserve">85 мм пушка Д-44 </t>
  </si>
  <si>
    <t>Красноярский край, Саянский район, с.Агиннское, ул. Советская, 151</t>
  </si>
  <si>
    <t>Красноярский край, Саянский район, с.Унер, ул.Зеленая, соор.1Г</t>
  </si>
  <si>
    <t>Красноярский край, Саянский район, с.Унер, ул.Молодежная</t>
  </si>
  <si>
    <t>Красноярский край, Саянский район, с.Унер, ул.Школьная</t>
  </si>
  <si>
    <t>Красноярский край, Саянский район, с.Унер, ул.Советская</t>
  </si>
  <si>
    <t>Красноярский край, Саянский район, с.Унер, ул.Зеленая</t>
  </si>
  <si>
    <t>Красноярский край, Саянский район, с.Унер, ул.Партизанская</t>
  </si>
  <si>
    <t>Красноярский край, Саянский район, д.Папиково, ул.Лесная</t>
  </si>
  <si>
    <t>Красноярский край, Саянский район, п.Совхозный, ул.Центральная</t>
  </si>
  <si>
    <t>Красноярский край, Саянский район, п.Совхозный, ул.Совхозная</t>
  </si>
  <si>
    <t>Красноярский край, Саянский район, д.Благодатка, ул.Центральная</t>
  </si>
  <si>
    <t>Красноярский край, Саянский район, д.Благодатка, ул.Новая</t>
  </si>
  <si>
    <t>Канализационные сети</t>
  </si>
  <si>
    <t>Красноярский край, Саянский район, с.Средняя Агинка, ул.Лесная, соор.33А</t>
  </si>
  <si>
    <t>Красноярский край, Саянский район, с.Средняя Агинка по ул.Лесная-ул.Советская</t>
  </si>
  <si>
    <t>Красноярский край, Саянский район, д. Орловка, ул.Центральная</t>
  </si>
  <si>
    <t>Красноярский край, Саянский район, д. Орловка, ул.Новая, пер.Новый</t>
  </si>
  <si>
    <t>Красноярский край, Саянский район, с.Кулижниково, ул.Молодежная</t>
  </si>
  <si>
    <t>Красноярский край, Саянский район, с.Кулижниково, ул.Школьная</t>
  </si>
  <si>
    <t>Красноярский край, Саяский район, с.Нагорное, ул.Кузьмина, 74</t>
  </si>
  <si>
    <t>Красноярский край, Саяский район, с.Нагорное, ул.Кузьмина, 74 а</t>
  </si>
  <si>
    <t>Для размещения объектов рекреационного назначения</t>
  </si>
  <si>
    <t>24:33:3201003:52</t>
  </si>
  <si>
    <t>24:33:3201005:46</t>
  </si>
  <si>
    <t>Государственная собственность Красноярского края</t>
  </si>
  <si>
    <t>Красноярский край, Саянский район, д.Калиновка, ул.Молодежная, д.15 пом.2</t>
  </si>
  <si>
    <t>24:33:4002001:178</t>
  </si>
  <si>
    <t>Договор о порядке закрепления и использования муниципальным учреждением муниципального имущества на праве оперативного управления от 28.12.2016 №17; МБУК "Централизованная межпоселенческая клубная система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</si>
  <si>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26.12.2016 №16; МКДОУ Агинский детский сад №3 "Родничок"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</si>
  <si>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 №32; МКОУ Межовская средняя общеобразовательная школа</t>
  </si>
  <si>
    <t>Дополнительное соглашение №2 к договору о порядке закрепления и использования муниципальным учреждением муниципального имущества на праве оперативного управления от 05.09.2008 №10; МКОУ Гладковская СОШ</t>
  </si>
  <si>
    <t>Договор о порядке закрепления и  использования муниципальным учреждением муниципального имущества на праве оперативного управления от 29.02.2016 №5; МКУ "Отдел культуры администрации Саянского района"</t>
  </si>
  <si>
    <t>Дополнительное соглашение от 16.10.2015 к договору о порядке закрепления и использования муниципальным учреждением муниципального имущества на праве оперативного управления от 10.02.2015 №10; МБОУ ДОД"Саянский районный Центр детского творчества"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</si>
  <si>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10.02.2015 №10; МКУ "Управление образования администрации Саянского района"</t>
  </si>
  <si>
    <t>Дополнительное соглашение от 26.01.2016 к договору о порядке закрепления и использования муниципальным учреждением муниципального имущества на праве оперативного управления от 10.02.2015 №10; МБОУ ДОД"Саянский районный Центр детского творчества"</t>
  </si>
  <si>
    <t>Договор о порядке закрепления и  использования муниципальным учреждением муниципального имущества на праве оперативного управления от 16.10.2015 №41; МБУ "Саянский краеведческий музей"</t>
  </si>
  <si>
    <t>Договор о порядке закрепления и использования муниципальным учреждением муниципального имущества на праве оперативного управления от 22.09.2015 №40; МБУК "Централизованная межпоселенческая клубная система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</si>
  <si>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01.07.2013 №50; МБУК "Унерская централизованная клубная система"</t>
  </si>
  <si>
    <t>Решение районного Совета депутатов от 23.10.2013г. №50-394 (вн)</t>
  </si>
  <si>
    <t>Договор о закреплении муниципального имущества на праве оперативного управления за муниципальным учреждением от 30.04.2014 №17;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</si>
  <si>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№16;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</si>
  <si>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№15;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</si>
  <si>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№13;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</si>
  <si>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№12;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</si>
  <si>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№11;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</si>
  <si>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№10;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</si>
  <si>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№9;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</si>
  <si>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№8; Отдел социальной защиты населения администрации Саянского района</t>
  </si>
  <si>
    <t>Договор о закреплении муниципального имущества на праве оперативного управления за муниципальным учреждением от 30.04.2014 №7; Отдел социальной защиты населения администрации Саянского района</t>
  </si>
  <si>
    <t>Дополнительное соглашение №1 к договору о порядке закрепления и использования муниципальным учреждением муниципального имущества на праве оперативного управления от 16.06.2011 №2; МБУ ДОД "Агинская детская школа исскуств"</t>
  </si>
  <si>
    <t>Договор о закреплении муниципального имущества на праве оперативного управления за муниципальным учреждением от 24.02.2014 №2; МБУ Молодежный центр "Саяны"</t>
  </si>
  <si>
    <t>Договор о закреплении муниципального имущества на праве оперативного управления за муниципальным учреждением от 05.09.2013 №79; МБУК "Централизованная библиотечная система Саянского района"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</si>
  <si>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15.04.2013 №51; МБУК "Централизованная межпоселенческая клубная система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</si>
  <si>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15.04.2013 №51; МБУК "Централизованная межпоселенческая клубная система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</si>
  <si>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04.03.2016 №6; МБУ Молодежный Центр «Саяны»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</si>
  <si>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05.04.2013 №49; МКДОУ Нагорновский детский сад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</si>
  <si>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30.11.2007 №29; МКОУ Большеарбайская СОШ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</si>
  <si>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27.12.2007 №34; МКОУ Тугачинская средняя общеобразовательная школа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</si>
  <si>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19.01.2012 №1; МКДОУ Вознесенский детский сад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</si>
  <si>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 №28; МКОУ Гладковская СОШ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</si>
  <si>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 №26; МБОУ "Агинская СОШ №2"</t>
  </si>
  <si>
    <t>Договор о порядке закрепления и использования муниципальным учреждением муниципального имущества на праве оперативногоуправления от 17.03.2015 №24; МБОУ "Агинская СОШ №2"</t>
  </si>
  <si>
    <t>Передано в государственную собственность края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</si>
  <si>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15.04.2013 №51/1; МБУК "Централизованная межпоселенческая клубная система Саянского района"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</si>
  <si>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15.04.2013 №51/2; МБУК "Централизованная межпоселенческая клубная система Саянского района"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</si>
  <si>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15.04.2013 №51/3; МБУК "Централизованная межпоселенческая клубная система Саянского района"</t>
  </si>
  <si>
    <t xml:space="preserve">Дополнительное соглашение № 1 к договору о порядке закрепления и использования муниципальным учреждением муниципального имущества на праве оперативного управления от 15 апреля 2013 года № 51; МБУК "Централизованная межпоселенческая клубная система Саянского района"
</t>
  </si>
  <si>
    <t>Красноярский край, Саянский район, с.Малиновка, ул.Ленина, 46</t>
  </si>
  <si>
    <t>Вид специализированного жилищного фонда</t>
  </si>
  <si>
    <t>жилое помещение для детей-сирот и детей, оставшихся без попечения родителей, лиц из числа детей-сирот и детей, оставшихся без попечения родителей</t>
  </si>
  <si>
    <t>Договор найма жилого помещения для детей-сирот и детей, оставшихся без попечения родителей. Лиц из числа детей-сирот и детей, оставшихся без попечения родителей; Сокольников Филипп Александрович</t>
  </si>
  <si>
    <t>Сроком на 5 лет с 18.06.2014 по 17.06.2019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</si>
  <si>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03.10.2014 №56; Акулов Олег Владимирович</t>
  </si>
  <si>
    <t>Сроком на 5 лет с 03.10.2014 по 02.10.2019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</si>
  <si>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03.10.2014 №58; Степанюк Анастасия Юрьевна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</si>
  <si>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03.10.2014 №57; Васильева Марина Анатольевна</t>
  </si>
  <si>
    <t>жилые помещения в общежитиях</t>
  </si>
  <si>
    <t>Договор о порядке закрепления и использования муниципальным учреждением муниципального имущества на праве оперативного управления от 24.06.2015 №35; МКУ "Отдел культуры администрации Саянского района"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</si>
  <si>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28.11.2016 №13; Шефер Антон Амирович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</si>
  <si>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02.02.2017 №3; Малышева Екатерина Владимировна</t>
  </si>
  <si>
    <t>Сроком на 5 лет с 09.12.2014 по 08.12.2019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</si>
  <si>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09.12.2014 №64; Мицай Анастасия Сергеевна</t>
  </si>
  <si>
    <t>Договор найма жилого помещения для детей-сирот и детей, оставшихся без попечения родителей, лиц из числа детей сирот и детей, оставшихся без попечения родителей от 28.11.2014 №62; Рыхликова Анастасия Александровна</t>
  </si>
  <si>
    <t>Сроком на 5 лет с 28.11.2014 по 27.11.2019</t>
  </si>
  <si>
    <t>Сроком на 5 лет с 28.11.2016 по 29.11.2021</t>
  </si>
  <si>
    <t>Сроком на 5 лет с 02.02.2017 по 03.02.2022</t>
  </si>
  <si>
    <t>Договор №55 передачи квартиры в собственность граждан от 25.09.2014 г.</t>
  </si>
  <si>
    <t xml:space="preserve">Постановление администрации Саянского района от 25.09.2014 г. №792-п "О передачи в собственность граждан квартиры, находящейся в муниципальной собственности" </t>
  </si>
  <si>
    <t>гр. Ставцева Ольга Васильевна</t>
  </si>
  <si>
    <t>Степанюк Анастасия Юрьевна</t>
  </si>
  <si>
    <t>Васильева Марина Анатольевна</t>
  </si>
  <si>
    <t>Красноярский край, Саянский район, с.Агинское, мкр. Ветеран, д. 1</t>
  </si>
  <si>
    <t>24:33:3001060:9</t>
  </si>
  <si>
    <t>Красноярский край, Саянский район, с.Агинское, мкр. Ветеран, д. 2</t>
  </si>
  <si>
    <t>24:33:3001060:10</t>
  </si>
  <si>
    <t xml:space="preserve">Акт государственной приемочной комиссии о приемке законченного строительного объекта в эксплуатацию от 30.12.1994 года; Постановление администрации Саянского района от 30.12.1994 года №442-В </t>
  </si>
  <si>
    <t>Красноярский край, Саянский район, с.Агинское, мкр. Ветеран, д. 3</t>
  </si>
  <si>
    <t>24:33:3001060:27</t>
  </si>
  <si>
    <t>24:33:3001060:28</t>
  </si>
  <si>
    <t>Красноярский край, Саянский район, с.Агинское, мкр. Ветеран, д. 4</t>
  </si>
  <si>
    <t>24:33:3001060:29</t>
  </si>
  <si>
    <t>Красноярский край, Саянский район, с.Агинское, мкр. Ветеран, д. 5</t>
  </si>
  <si>
    <t>24:33:3001060:30</t>
  </si>
  <si>
    <t>Красноярский край, Саянский район, с.Агинское, мкр. Ветеран, д. 6</t>
  </si>
  <si>
    <t>Красноярский край, Саянский район, с.Агинское, мкр. Ветеран, д. 7</t>
  </si>
  <si>
    <t>Красноярский край, Саянский район, с.Агинское, мкр. Ветеран, д. 8</t>
  </si>
  <si>
    <t>Красноярский край, Саянский район, с.Агинское, мкр. Ветеран, д. 9</t>
  </si>
  <si>
    <t>24:33:3001060:31</t>
  </si>
  <si>
    <t>24:33:3001060:32</t>
  </si>
  <si>
    <t>24:33:3001060:33</t>
  </si>
  <si>
    <t>Красноярский край, Саянский район, с.Агинское, мкр. Ветеран, д. 10</t>
  </si>
  <si>
    <t>Красноярский край, Саянский район, с.Агинское, мкр. Ветеран, д. 11</t>
  </si>
  <si>
    <t>Красноярский край, Саянский район, с.Агинское, мкр. Ветеран, д. 12</t>
  </si>
  <si>
    <t>Красноярский край, Саянский район, с.Агинское, мкр. Ветеран, д. 13</t>
  </si>
  <si>
    <t>24:33:3001060:34</t>
  </si>
  <si>
    <t>24:33:3001060:35</t>
  </si>
  <si>
    <t>24:33:3001060:36</t>
  </si>
  <si>
    <t>24:33:3001060:37</t>
  </si>
  <si>
    <t>Акт государственной приемочной комиссии о приемке законченного строительного объекта в эксплуатацию от 26.10.1995 года; Постановление администрации Саянского района от 31.10.1995 года №395-Б</t>
  </si>
  <si>
    <t>Красноярский край, Саянский район, с.Агинское, мкр. Ветеран, д. 15</t>
  </si>
  <si>
    <t>Красноярский край, Саянский район, с.Агинское, мкр. Ветеран, д. 16</t>
  </si>
  <si>
    <t>Красноярский край, Саянский район, с.Агинское, мкр. Ветеран, д. 17</t>
  </si>
  <si>
    <t>Красноярский край, Саянский район, с.Агинское, мкр. Ветеран, д. 18</t>
  </si>
  <si>
    <t>24:33:3001060:39</t>
  </si>
  <si>
    <t>24:33:3001060:40</t>
  </si>
  <si>
    <t>24:33:3001060:42</t>
  </si>
  <si>
    <t>24:33:3001060:58</t>
  </si>
  <si>
    <t>Красноярский край, Саянский район, с.Агинское, мкр. Ветеран, д. 19</t>
  </si>
  <si>
    <t>Красноярский край, Саянский район, с.Агинское, мкр. Ветеран, д. 20</t>
  </si>
  <si>
    <t>Красноярский край, Саянский район, с.Агинское, мкр. Ветеран, д. 21</t>
  </si>
  <si>
    <t>24:33:3001060:43</t>
  </si>
  <si>
    <t>24:33:3001060:44</t>
  </si>
  <si>
    <t>24:33:3001060:45</t>
  </si>
  <si>
    <t>24:33:3001060:46</t>
  </si>
  <si>
    <t>24:33:3001060:47</t>
  </si>
  <si>
    <t>24:33:3001060:48</t>
  </si>
  <si>
    <t>Красноярский край, Саянский район, с.Агинское, мкр. Ветеран, д. 22</t>
  </si>
  <si>
    <t>Красноярский край, Саянский район, с.Агинское, мкр. Ветеран, д. 23</t>
  </si>
  <si>
    <t>Красноярский край, Саянский район, с.Агинское, мкр. Ветеран, д. 24</t>
  </si>
  <si>
    <t>Красноярский край, Саянский район, с.Агинское, мкр. Ветеран, д. 25</t>
  </si>
  <si>
    <t>24:33:3001060:13</t>
  </si>
  <si>
    <t>Красноярский край, Саянский район, с.Агинское, мкр. Ветеран, д. 26</t>
  </si>
  <si>
    <t>Красноярский край, Саянский район, с.Агинское, мкр. Ветеран, д. 27</t>
  </si>
  <si>
    <t>Красноярский край, Саянский район, с.Агинское, мкр. Ветеран, д. 28</t>
  </si>
  <si>
    <t>Красноярский край, Саянский район, с.Агинское, мкр. Ветеран, д. 29</t>
  </si>
  <si>
    <t>Красноярский край, Саянский район, с.Агинское, мкр. Ветеран, д. 30</t>
  </si>
  <si>
    <t>Красноярский край, Саянский район, с.Агинское, мкр. Ветеран, д. 31</t>
  </si>
  <si>
    <t>Красноярский край, Саянский район, с.Агинское, мкр. Ветеран, д. 32</t>
  </si>
  <si>
    <t>Красноярский край, Саянский район, с.Агинское, мкр. Ветеран, д. 33</t>
  </si>
  <si>
    <t>Красноярский край, Саянский район, с.Агинское, мкр. Ветеран, д. 34</t>
  </si>
  <si>
    <t>Красноярский край, Саянский район, с.Агинское, мкр. Ветеран, д. 35</t>
  </si>
  <si>
    <t>24:33:3001060:14</t>
  </si>
  <si>
    <t>24:33:3001060:15</t>
  </si>
  <si>
    <t>24:33:3001060:16</t>
  </si>
  <si>
    <t>24:33:3001060:17</t>
  </si>
  <si>
    <t>24:33:3001060:18</t>
  </si>
  <si>
    <t>24:33:3001060:19</t>
  </si>
  <si>
    <t xml:space="preserve">Акт государственной приемочной комиссии о приемке законченного строительного объекта в эксплуатацию от 27.07.1995 года; Постановление администрации Саянского района от 27.07.1995 года №283-г </t>
  </si>
  <si>
    <t>24:33:3001060:20</t>
  </si>
  <si>
    <t>24:33:3001060:49</t>
  </si>
  <si>
    <t>24:33:3001060:50</t>
  </si>
  <si>
    <t>24:33:3001060:51</t>
  </si>
  <si>
    <t>24:33:3001060:52</t>
  </si>
  <si>
    <t>24:33:3001060:53</t>
  </si>
  <si>
    <t>Красноярский край, Саянский район, с.Агинское, мкр. Ветеран, д. 36</t>
  </si>
  <si>
    <t>Красноярский край, Саянский район, с.Агинское, мкр. Ветеран, д. 37</t>
  </si>
  <si>
    <t>Красноярский край, Саянский район, с.Агинское, мкр. Ветеран, д. 38</t>
  </si>
  <si>
    <t>Красноярский край, Саянский район, с.Агинское, мкр. Ветеран, д. 39</t>
  </si>
  <si>
    <t>Красноярский край, Саянский район, с.Агинское, мкр. Ветеран, д. 40</t>
  </si>
  <si>
    <t>Красноярский край, Саянский район, с.Агинское, мкр. Ветеран, д. 41</t>
  </si>
  <si>
    <t>Красноярский край, Саянский район, с.Агинское, мкр. Ветеран, д. 42</t>
  </si>
  <si>
    <t>Красноярский край, Саянский район, с.Агинское, мкр. Ветеран, д. 43</t>
  </si>
  <si>
    <t>Красноярский край, Саянский район, с.Агинское, мкр. Ветеран, д. 44</t>
  </si>
  <si>
    <t>24:33:3001060:54</t>
  </si>
  <si>
    <t>24:33:3001060:41</t>
  </si>
  <si>
    <t>24:33:3001060:55</t>
  </si>
  <si>
    <t>24:33:3001060:56</t>
  </si>
  <si>
    <t>24:33:3001060:57</t>
  </si>
  <si>
    <t>24:33:3001060:12</t>
  </si>
  <si>
    <t>24:33:3001060:11</t>
  </si>
  <si>
    <t>Красноярский край, Саянский район, с.Агинское, мкр. Ветеран, д. 45</t>
  </si>
  <si>
    <t>Красноярский край, Саянский район, с.Агинское, мкр. Ветеран, д. 46</t>
  </si>
  <si>
    <t>Красноярский край, Саянский район, с.Агинское, мкр. Ветеран, д. 47</t>
  </si>
  <si>
    <t>Красноярский край, Саянский район, с.Агинское, мкр. Ветеран, д. 48</t>
  </si>
  <si>
    <t>Красноярский край, Саянский район, с.Агинское, мкр. Ветеран, д. 49</t>
  </si>
  <si>
    <t>Красноярский край, Саянский район, с.Агинское, мкр. Ветеран, д. 50</t>
  </si>
  <si>
    <t>24:33:3001060:21</t>
  </si>
  <si>
    <t>24:33:3001060:22</t>
  </si>
  <si>
    <t>24:33:3001060:23</t>
  </si>
  <si>
    <t>24:33:3001060:24</t>
  </si>
  <si>
    <t>24:33:3001060:25</t>
  </si>
  <si>
    <t>24:33:3001060:26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</si>
  <si>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30.11.2007; МКОУ Малиновская ООШ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</si>
  <si>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 №33; МКОУ Вознесенская СОШ</t>
  </si>
  <si>
    <t>CHEVROLET NIVA 212300-55</t>
  </si>
  <si>
    <t>Х 150 МТ</t>
  </si>
  <si>
    <t>Х9L212300G0592581</t>
  </si>
  <si>
    <t>2123. 0758992</t>
  </si>
  <si>
    <t>договора купли-продажи транспортного средства от 21.04.2016 №76-16К</t>
  </si>
  <si>
    <t xml:space="preserve">Договор передачи квартиры в собственность граждан от 08.07.2014 №46 </t>
  </si>
  <si>
    <t>Договор социального найма жилого помещения от 26.07.2010; Гримсон Д.Н., Гримсон А.Н., Гримсон М.Н.</t>
  </si>
  <si>
    <t>1/2 доли Муниципальное образование Саянского района Красноярского края, 1/2 доли Крупенько Ю.М.</t>
  </si>
  <si>
    <t xml:space="preserve">Дополнительное соглашение к договору безвозмездного пользования жилым помещением от 25.11.2004 №1; 1/2 доли Крупенько Ю.М. </t>
  </si>
  <si>
    <t>Красноярский край, Саянский район, д. Тинская, ул. Ковалева, д.1а, пом.1</t>
  </si>
  <si>
    <t>муниципальная казна столовая Тинской ООШ</t>
  </si>
  <si>
    <t>А 656 ЕС</t>
  </si>
  <si>
    <t>Х7LLSRBYHBH473039</t>
  </si>
  <si>
    <t>Модель, номер двигателя</t>
  </si>
  <si>
    <t>Договор оперативного управления; МБУК "Унерская ЦКС"</t>
  </si>
  <si>
    <t>Передан администрации Унерского сельсовета</t>
  </si>
  <si>
    <t>Специальное транспортное средство ГАЗ-3221 (8 мест)</t>
  </si>
  <si>
    <t>Грузопассажирский АМ УАЗ-31514</t>
  </si>
  <si>
    <t>Специальное пассажирское транспортное средство ГАЗ 3221-414</t>
  </si>
  <si>
    <t>Муниципальное образование Саянского района Красноярского края</t>
  </si>
  <si>
    <t>Газель ГАЗ 2705</t>
  </si>
  <si>
    <t>МБОУ ДОД "Детско-юношеская спортивная школа"</t>
  </si>
  <si>
    <t>МБУК "Унерская централизованная клубная система"</t>
  </si>
  <si>
    <t>МБУК "Централизованная межпоселенческая клубная система Саянского района"</t>
  </si>
  <si>
    <t>Договор оперативного управления; МКУ "Финансовое управление администрации Саянского района"</t>
  </si>
  <si>
    <t>Специальное пассажирское транспортное средство ГАЗ 2217-5430 (10 мест)</t>
  </si>
  <si>
    <t>МБУ "Центр Социального обслуживания граждан пожилого возраста и инвалидов"</t>
  </si>
  <si>
    <t>Фургон цельнометаллический ГАЗ 2705</t>
  </si>
  <si>
    <t>Автобус ПАЗ 423001</t>
  </si>
  <si>
    <t>В 814 НС</t>
  </si>
  <si>
    <t>Договор о порядке закрепления и использования муниципальным учреждением муниципального имущества на праве оперативного управления от 12.12.2016 №14; МКОУ Унерская средняя общеобразовательная школа</t>
  </si>
  <si>
    <t>Красноярский край, Саянский район, с. Вознесенка, ул. Центральная, 82</t>
  </si>
  <si>
    <t xml:space="preserve">Земли населенных пунктов </t>
  </si>
  <si>
    <t>23:33:3601021:20</t>
  </si>
  <si>
    <t>Красноярский край, Саянский район, с. Вознесенка, ул. Центральная, 48 "б"</t>
  </si>
  <si>
    <t>Коммунальноен обслуживание</t>
  </si>
  <si>
    <t>24:33:0000000:1131</t>
  </si>
  <si>
    <t xml:space="preserve">Земельный участок </t>
  </si>
  <si>
    <t>24:33:3601025:9</t>
  </si>
  <si>
    <t>п. 3 ст. 3.1. Федерального закона "О введении в действие Земельного кодекса Российской федерации" от 25.10.2001 № 137- ФЗ</t>
  </si>
  <si>
    <t>Распоряжение администрации Саянского района от 22.03.2007 № 51-р; Выписка из Реестра муниципальной собственности муниципального образования Саянский район от 22.03.2017</t>
  </si>
  <si>
    <t>Красноярский край, Саянский район, с. Вознесенка, ул. Центральная, 112-А</t>
  </si>
  <si>
    <t>жилые помещения для социальной защиты отдельных категорий граждан</t>
  </si>
  <si>
    <t>служебные жилые помещения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</si>
  <si>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34;  Юдина Нина Михайловна, Кириченко Тамара Арсентьевна</t>
  </si>
  <si>
    <t>Договор безвозмездного пользования жилым помещением относящегося к специализированному жилищному фонду- жилые помещения для социальной защиты отдельных категорий граждан от 11.07.2017 г. № 19; Волкова Августина Николаевна, Волков Николай Иванович.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</si>
  <si>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35; Битковская Нина Кузьмична, Павлова Любовь Алексеевна</t>
  </si>
  <si>
    <t xml:space="preserve">Договор безвозмездного пользования жилым помещением относящегося к специализированному жилищному фонду- жилые помещения для социальной защиты отдельных категорий граждан от 11.07.2017 г. № 36; Кочкина Лидия Даниловна, Хорошилова Раиса Трофомивна 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</si>
  <si>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32; Иванова Мария Михайловна, Семенова Надежда Михайловна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</si>
  <si>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29; Трофимовна Галина Семеновна, Дударева Мария Алексеевна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</si>
  <si>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 № 33; Дресвянникова Надежда Тимофеевна, Дресвянников Александр Карпович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</si>
  <si>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22; Конищев Николай Васильевич, Азанова Людмила Михайловна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</si>
  <si>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9; Егоренко Владимир Прокопьевич, Егоренко Елена Алексеевна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</si>
  <si>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21; Тоцкая Людмила Иннокентьевна, Жуклина Мария Ивановна</t>
  </si>
  <si>
    <t>Договор безмозмездного пользования жилым помещением относящегося к специализированному жилищному фонду - жилые помещения для социальной защиты отдельных категорий граждан от 11.07.2017 г. № 28; Евсеева Валентина Владимировна, Конищева Мария Николаевна</t>
  </si>
  <si>
    <t>Договор безмозмездного пользования жилым помещением относящегося к специализированному жилищному фонду - жилые помещения для социальной защиты отдельных категорий граждан от 11.07.2017 г. № 5; Духович Надежда Никифоровна, Бушена Нина Анатольевна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</si>
  <si>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45; Комлева Валентина Сергеевна, Семенков Василий Григорьевич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</si>
  <si>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46; Васильева Екатерина Александрована, Васильев Виктор Алексеевич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</si>
  <si>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г. № 23; Бура Валентина Феофановна, Шипицына Валентина Григорьевна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</si>
  <si>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№ 1; Ковалева Валентина Андреевна, Котова Вера Рионовна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</si>
  <si>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2; Елгина Валентина Ивановна, Зайковская Лидия Ивановна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</si>
  <si>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3; Шестова Мария Георгиевна, Саяпина Ирена Лукьяновна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</si>
  <si>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11; Павлова Мария Тимофеевна, Соколова Наталья Семеновна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</si>
  <si>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12; Кирейцева Зинаида Васильевна, Баланина Галина Юрьевна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</si>
  <si>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14; Крылова Екатерина Людвиговна, Маркова Галина Герасимовна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</si>
  <si>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15; Щепетина Ада Григорьевна, Сысоева Антонина Андреевна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</si>
  <si>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16; Мартыненко Татьяна Афанасьевна, Косых Мария Сергеевна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</si>
  <si>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17; Черноусов Николай Григорьевич, Острецов Владимир Ильич</t>
  </si>
  <si>
    <t>Договор безвозмедного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25; Эриверт Зинаида Григорьевна, Федорова Надежда Александровна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</si>
  <si>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26; Андробаев Адам Сергеевич, Андробаева Анна Матвеевна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</si>
  <si>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31; Ликай Эмма Францевна, Боровик Валентина Павловна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</si>
  <si>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41; Чепкасова Ирина Сергеевна, Исаева Галина Михайловна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</si>
  <si>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27; Станкевич Тамара Григорьевна, Чернышева Вера Михайловна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</si>
  <si>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40; Дроздова Татьяна Михайловна, Гордеева Мария Марковна</t>
  </si>
  <si>
    <t>Договор безвозмездного пользования жилым помещениемотносящегося к специализированному жилищному фонду-жилые помещения для социальной защиты отдельных категорий граждан от 11.07.2017 № 18; Кириллова Тамара Федоровна, Завистовская Такзима Рашитовна</t>
  </si>
  <si>
    <t>Договор найма служебных жилых помещений от 11.07.2017 № 7; Высоцкая Елена Валерьевна</t>
  </si>
  <si>
    <t>Договор найма счлужебных жилых помещений от 11.07.2017 № 8; Тихонов Александр Николаевич</t>
  </si>
  <si>
    <t>Договор найма служебных жилых помещений от 11.07.2017 № 1; Туленкова Ольга Сергеевна</t>
  </si>
  <si>
    <t>Договор найма служебных жилых помещений от 11.07.2017 № 6; Антипин Владимир Владимирович</t>
  </si>
  <si>
    <t>Договор безвозмездного пользования жилым помещением относящегося к специализированному жилищному фонду -жилые помещения для социальной защиты отдельных категорий граждан от 11.07.2017 № 47; Шпильков Василий Иванович, Трофимов Юрий Николаевич</t>
  </si>
  <si>
    <t>Красноярский край, Саянский район, с. Агинское, ул. Советская, д. 94</t>
  </si>
  <si>
    <t>24:33:3001119:75</t>
  </si>
  <si>
    <t>Муниципальный контракт от 18.07.2017 № 011930037517000015</t>
  </si>
  <si>
    <t xml:space="preserve">Сроком на 5 лет с 05.09. 2017 до 04.09.2022 </t>
  </si>
  <si>
    <t>Договор специализированного найма специализированного жилого помещения детям-сиротам, детям, оставшихся без попечения родителей, лицам из числа детей-сирот и детей, оставшихся без попечения родителей с Поповой Еленой Анатольевной</t>
  </si>
  <si>
    <t>Договор купли - продажи недвижимого муниципального  имущества с победителем аукциона по продаже имущества, находящегося в собственности (казне) муниципального образования Саянский район Красноярского края № 1 от 14.07.2017 г.</t>
  </si>
  <si>
    <t>Нежилое здание  (гараж)</t>
  </si>
  <si>
    <t>Красноярский край, Саянский район, с. Агинское, ул. Школьная, д. 17</t>
  </si>
  <si>
    <t>02.10.2017 г.</t>
  </si>
  <si>
    <t>Приказ заместителя министра обороны Российской Федерации, № 283, выдан 28.03.2017, Передаточный акт, № 3/283, Выдан 27.04.2017</t>
  </si>
  <si>
    <t>Нежилое здание (здание военного комиссариата)</t>
  </si>
  <si>
    <t>24:33:3001162:9</t>
  </si>
  <si>
    <t>Приказ о передаче объектов недвижимого имущества в муниципальную собственность  Саянского района Красноярского края, 283, выдан 28.03.2017, Передаточный акт передачи объектов недвижимого имущества в муниципальную собственность Саянского района Красноярского края, № 3/283, выдан 27.04.2017</t>
  </si>
  <si>
    <t>Для нужд обороны, Для иного использования</t>
  </si>
  <si>
    <t>24:33:3001162:1</t>
  </si>
  <si>
    <t>Приказ о передаче объектов недвижимого имущества в муниципальную собственность Саянского района Красноярского края № 283, Передаточный акт № 3/283</t>
  </si>
  <si>
    <t>Решение Арбитражного суда Красноярского края от 27.06.2017 г.</t>
  </si>
  <si>
    <t>1 188 448, 44</t>
  </si>
  <si>
    <t>589 254, 87</t>
  </si>
  <si>
    <t xml:space="preserve">Квартира </t>
  </si>
  <si>
    <t>Красноярский край, Саянский район, с. Агинское, ул. Советская, д.204, кв.1</t>
  </si>
  <si>
    <t>24:33:3001031:73</t>
  </si>
  <si>
    <t>Муниципальный контракт от 20.09.2017 № 0119300037517000028-0206860-03</t>
  </si>
  <si>
    <t>27.06.2017 г.</t>
  </si>
  <si>
    <t>Постановление администрации Саянского района от 09.12.2011 г. № 681-п</t>
  </si>
  <si>
    <t>Постановление администрации Саянского района от 14.11.2011 № 624-п</t>
  </si>
  <si>
    <t>Постановление администрации Саянского района от 08.09.2011 г № 509-п</t>
  </si>
  <si>
    <t>Свидетельство о внесении в Единый государтсвенный реестр юридического лица серия 24 № 005858473</t>
  </si>
  <si>
    <t>свидетельство о внесении записи в Единый  государтсвенный реестр юридического лица серия 24 №005858481</t>
  </si>
  <si>
    <t>Постановление администрации Саянского района от 24.12.1998 № 447</t>
  </si>
  <si>
    <t>Постановление администрации Саянского района от 07.02.2011 № 100п</t>
  </si>
  <si>
    <t>Постановление администрации Саянского района от 25.01.2001 № 32</t>
  </si>
  <si>
    <t>24:33:3801001:647</t>
  </si>
  <si>
    <t>Постановление Верховного Совета РФ № 3020-1 от 27.12.1991</t>
  </si>
  <si>
    <t xml:space="preserve">Муниципальное образование Саянский район Красноярского края </t>
  </si>
  <si>
    <t>Красноярский край, Саянский район, с. Агинское, ул. Советская, д. 165, кв. 12</t>
  </si>
  <si>
    <t>24:33:3001096:86</t>
  </si>
  <si>
    <t>39.5</t>
  </si>
  <si>
    <t>Муниципальный контракт от 09.10.2017 № 0119300037517000033</t>
  </si>
  <si>
    <t xml:space="preserve">Дополнительное соглашение к договору социального найма жилого помещения от 20.11.2017 с Батуриной Любовью Васильевной </t>
  </si>
  <si>
    <t>X1M3205BXH0000294</t>
  </si>
  <si>
    <t>523420. G1006046</t>
  </si>
  <si>
    <t>2 088 027,40</t>
  </si>
  <si>
    <t>Приказ министерства образования Красноярского края от 10.10.2017 года №153-11-06</t>
  </si>
  <si>
    <t>Договор о порядке закрепления и использования муниципальным учреждением муниципального имущества на праве оперативного управления от 21.11.2017 №2; МКОУ  Кулижниковская средняя общеобразовательная школа</t>
  </si>
  <si>
    <t>Муниципальное казенное учреждение центр тестирования по выполнению нормативов испытания (тестов) Всероссийского физкультурно-спортивного комплекса "Готов к труду и обороне" Саянского района "Агинское"</t>
  </si>
  <si>
    <t>Красноярский край, Саянский район, с. Агинское, ул. Школьная, дом 17</t>
  </si>
  <si>
    <t xml:space="preserve">1172468014707 от 07.03.2017 </t>
  </si>
  <si>
    <t>Постановление администрации Саянского района от 02.02.2017 № 52-п</t>
  </si>
  <si>
    <t>24:33:4002001</t>
  </si>
  <si>
    <t>Постановление Верховного Совета Российской Федерации от 27.12.1991 № 3020-1</t>
  </si>
  <si>
    <t>4 600, 00</t>
  </si>
  <si>
    <t xml:space="preserve">Муниципальное образование  Саянский район Красноярского края </t>
  </si>
  <si>
    <t xml:space="preserve">А023 Шкаф - стеллаж для чистого белья </t>
  </si>
  <si>
    <t>21 280, 00</t>
  </si>
  <si>
    <t>Д-ФМ-2 Шкаф детский для горшков на 10 мест</t>
  </si>
  <si>
    <t>Д-ФМ-4-5 Шкаф детский напольный 5-ти секционный для полотенец</t>
  </si>
  <si>
    <t>17 550, 00</t>
  </si>
  <si>
    <t>Д-ФМ-4-5 Шкаф детский напольный 10-ти секционный для полотенец</t>
  </si>
  <si>
    <t xml:space="preserve">Муниципальное  образование Саянский район Красноярского края </t>
  </si>
  <si>
    <t xml:space="preserve">А005 Стол компьютерный </t>
  </si>
  <si>
    <t>А032 Стол для заседаний</t>
  </si>
  <si>
    <t xml:space="preserve">А003 Стол письменный однотумбовый для воспитателя </t>
  </si>
  <si>
    <t xml:space="preserve">Д-ШК-10 Стенка детская </t>
  </si>
  <si>
    <t xml:space="preserve">Д-ШК-12 Стенка детская </t>
  </si>
  <si>
    <t xml:space="preserve">А013 Тумба для видео и аудио аппаратуры </t>
  </si>
  <si>
    <t>А035 Стол компьютерный угловой</t>
  </si>
  <si>
    <t>А010 Стол приставка (радиусный) к столу компьютерному угловому</t>
  </si>
  <si>
    <t xml:space="preserve">А002-021 Стол письменный </t>
  </si>
  <si>
    <t xml:space="preserve">А018 Шкаф для одежды (большой) </t>
  </si>
  <si>
    <t xml:space="preserve">А018 Шкаф для одежды </t>
  </si>
  <si>
    <t xml:space="preserve">А019 Шкаф для документации (полуоткрытый) </t>
  </si>
  <si>
    <t>А 014 Тумба для оргтехники</t>
  </si>
  <si>
    <t xml:space="preserve">Д-СО-5 Стол детский четырехместный регулируемый по высоте </t>
  </si>
  <si>
    <t xml:space="preserve">Д-СО-8 Стол трансформер детский регулируемый по высоте </t>
  </si>
  <si>
    <t xml:space="preserve">Д-СО-* Стол-трансформер детский регулируемый по высоте </t>
  </si>
  <si>
    <t xml:space="preserve">Д-СО-1-1 Стол детьский одноместный регулируемый по высоте </t>
  </si>
  <si>
    <t>5 040.00</t>
  </si>
  <si>
    <t xml:space="preserve">У008Т Стол детский двухместный с изменяющимся наклоном крышки столешницы до 30 * и регулируемый по высчоте </t>
  </si>
  <si>
    <t xml:space="preserve">Д-СУ-4 Стул детский с регулируемой высотой сиденья </t>
  </si>
  <si>
    <t xml:space="preserve">Д-СУ-№ Стул детский </t>
  </si>
  <si>
    <t>Д-СУ-3 Стул детский</t>
  </si>
  <si>
    <t>Д-ФМ-№-; Шкаф детский на наожках для одежды пятисекционный</t>
  </si>
  <si>
    <t>Д-СУ-1 Скамья детская</t>
  </si>
  <si>
    <t>Д-КР-2 Кровать стационарная детская</t>
  </si>
  <si>
    <t xml:space="preserve">Д-КР-2 Кровать стационарная ясельная с бортиком </t>
  </si>
  <si>
    <t xml:space="preserve">А116 Шкаф глубокий для белья однодверный </t>
  </si>
  <si>
    <t xml:space="preserve">Д-РИ-10 Сундучок для уличных игрушек </t>
  </si>
  <si>
    <t>Огнетушитель порошковый со шлангом и раструбом, заряженный ОП-8</t>
  </si>
  <si>
    <t>Огнетушитель порошковый со шлангом и раструбом ОП-4, заряженный на подставке  П-15</t>
  </si>
  <si>
    <t>Огнетушитель углекислотный со шлангом и раструбом ОУ-5, заряженный на подставке П-20</t>
  </si>
  <si>
    <t>Персональный компьютер SmartMedia</t>
  </si>
  <si>
    <t xml:space="preserve">Принтер лазерный в комплекте с картриджем Kyocera FS-1024 </t>
  </si>
  <si>
    <t xml:space="preserve">Многофункциональное устройство (принтер, сканер, копир) в комплекте с картриджем Kyocera FS-1025 MF </t>
  </si>
  <si>
    <t>Ноутбук 08028</t>
  </si>
  <si>
    <t>Контейнер для овощей, ЛК-10/5</t>
  </si>
  <si>
    <t>Колода для разрубки мяса КР-500</t>
  </si>
  <si>
    <t>19 067, 00</t>
  </si>
  <si>
    <t>Стенд под пароконвектомат Unox XV, XVC, марка XR 118+XR 717,</t>
  </si>
  <si>
    <t>Стол - подставка под электрокипятильник, ПК-О-400х400х870</t>
  </si>
  <si>
    <t>Вставка к тепловому оборудыванию, ВСМ-210Ип</t>
  </si>
  <si>
    <t>Стеллаж для хранения и сушки кухонной посуды, С-5-0,6/0,8/2,0</t>
  </si>
  <si>
    <t>Стеллаж для хранения продуктов, С-4-0,6/1,2/1,6</t>
  </si>
  <si>
    <t>Стеллаж для храненитя и сушки кухонной посуды, С-4-0,4/0,6/1,6</t>
  </si>
  <si>
    <t>Муницпальное образование Саянский район Красноярского края</t>
  </si>
  <si>
    <t>Подтоварник металлический ПТ-НП 600х600х300</t>
  </si>
  <si>
    <t>Стол производственный с бортом, СРП-1-0,6/0,6</t>
  </si>
  <si>
    <t>Стол производственный с бортом, СРП-1-0,6/0,8</t>
  </si>
  <si>
    <t>Стол производственный с бортом, СРП-1-0,6/1,2</t>
  </si>
  <si>
    <t>56 112,00</t>
  </si>
  <si>
    <t>Платформенная тележка, ТГ-10/6-300Н</t>
  </si>
  <si>
    <t>12 490,00</t>
  </si>
  <si>
    <t>Платформенная тележка для овощей, ТС-1</t>
  </si>
  <si>
    <t>Емкость с крышкой для дезинфекции посуды, СТАЛЬЭМАЛЬ С 41620</t>
  </si>
  <si>
    <t>Весы электронные порционные, ВСП-6.2-4К</t>
  </si>
  <si>
    <t>Весы электронные товарные , ВСП-150.2-5КС</t>
  </si>
  <si>
    <t>52 500,00</t>
  </si>
  <si>
    <t>Камера холодильная среднетемпературная в комплекте со среднетемпературной сплит-системой и стеллажами, камера КХН 4,41</t>
  </si>
  <si>
    <t>185 400,00</t>
  </si>
  <si>
    <t>Холодильный шкаф, Рапсодия R700М</t>
  </si>
  <si>
    <t>37 000,00</t>
  </si>
  <si>
    <t>Шкаф для хранения хлеба в лотках односекционный, ШХХ-2В, ВСМ-210ИП,</t>
  </si>
  <si>
    <t>46 000,00</t>
  </si>
  <si>
    <t>Овоскоп, ОН-10</t>
  </si>
  <si>
    <t>1 900, 76</t>
  </si>
  <si>
    <t>Тележка сервировочная,  ТОН 3</t>
  </si>
  <si>
    <t>47 500,00</t>
  </si>
  <si>
    <t>2 388,00</t>
  </si>
  <si>
    <t xml:space="preserve">Доска гладильная </t>
  </si>
  <si>
    <t>2 268,00</t>
  </si>
  <si>
    <t xml:space="preserve">Микроволновая печь </t>
  </si>
  <si>
    <t>8 496,00</t>
  </si>
  <si>
    <t>Электрочайник</t>
  </si>
  <si>
    <t>2 650,00</t>
  </si>
  <si>
    <t xml:space="preserve">Холодильник однокамерный бытовой </t>
  </si>
  <si>
    <t>28 626,00</t>
  </si>
  <si>
    <t xml:space="preserve">Морозильный ларь </t>
  </si>
  <si>
    <t>Холодильник двухкамерный бытовой</t>
  </si>
  <si>
    <t>Холодильный шкаф (витрина)</t>
  </si>
  <si>
    <t xml:space="preserve">Холодильник однокамерный для медкабинета </t>
  </si>
  <si>
    <t xml:space="preserve">Термометр </t>
  </si>
  <si>
    <t>ЖК телевизор</t>
  </si>
  <si>
    <t xml:space="preserve">Blu-ray плеер </t>
  </si>
  <si>
    <t xml:space="preserve">Муниципальое образование Саянский район Красноярского края </t>
  </si>
  <si>
    <t xml:space="preserve">Музыкальный центр с караоке </t>
  </si>
  <si>
    <t xml:space="preserve">Цифровой дитофон в комплекте с наушниками </t>
  </si>
  <si>
    <t xml:space="preserve">Пылесос бытовой </t>
  </si>
  <si>
    <t xml:space="preserve">Ковер детский 2*3 </t>
  </si>
  <si>
    <t>40 019.94</t>
  </si>
  <si>
    <t xml:space="preserve">Ковер детский 4*3 </t>
  </si>
  <si>
    <t xml:space="preserve">Ларь для хранения грязного белья </t>
  </si>
  <si>
    <t xml:space="preserve">Шкаф металлический для уборочного инвентаря </t>
  </si>
  <si>
    <t xml:space="preserve">Шкаф металлический для хозяйственных нужд </t>
  </si>
  <si>
    <t xml:space="preserve">Комплект жесткой обеденной мебели </t>
  </si>
  <si>
    <t>Шкаф картотечный металлический(для кабинета заведущего)</t>
  </si>
  <si>
    <t>Поворотная доска на стойке комбинированная (маркерная-меловая)</t>
  </si>
  <si>
    <t xml:space="preserve">Флипчарт передвижной </t>
  </si>
  <si>
    <t xml:space="preserve">Стеллаж для спортивного инвентаря и музыкальных пособий </t>
  </si>
  <si>
    <t>Шкаф гардеробный металлический</t>
  </si>
  <si>
    <t xml:space="preserve">Бак для сбора отработанных люминесцентных ламп с чехлом </t>
  </si>
  <si>
    <t xml:space="preserve">Табурет подъемно-пооротныфй </t>
  </si>
  <si>
    <t xml:space="preserve">Пианино цифровое в комплекте со стойкой и табуретом </t>
  </si>
  <si>
    <t xml:space="preserve">Доска комбинированная ребристая для пресса и спины  цветная </t>
  </si>
  <si>
    <t xml:space="preserve">Дуги для пролезания </t>
  </si>
  <si>
    <t xml:space="preserve">Сухой бассейн в комплекте с шарами </t>
  </si>
  <si>
    <t xml:space="preserve">Муниципальное образование Саянский район Красняоский край </t>
  </si>
  <si>
    <t xml:space="preserve">Мат детский с разметками </t>
  </si>
  <si>
    <t xml:space="preserve">Муниципальное образование Саянский район Красноярский край </t>
  </si>
  <si>
    <t xml:space="preserve">Мат малый </t>
  </si>
  <si>
    <t xml:space="preserve">Мат складывающийся </t>
  </si>
  <si>
    <t xml:space="preserve">Качалка-мостик цветная </t>
  </si>
  <si>
    <t xml:space="preserve">Муниципальное образование Саянский район красноярского края </t>
  </si>
  <si>
    <t>Скамья детская</t>
  </si>
  <si>
    <t xml:space="preserve">Скамья гимнастическая детская </t>
  </si>
  <si>
    <t xml:space="preserve">Муниципальное образование Саянский район Красноярскго края </t>
  </si>
  <si>
    <t>Тренажер детский "Бегущая по волнам - ходики"</t>
  </si>
  <si>
    <t xml:space="preserve">Тренажер детский беговая дорожка </t>
  </si>
  <si>
    <t>Мини-степер детский</t>
  </si>
  <si>
    <t xml:space="preserve">Велотренажер десткий </t>
  </si>
  <si>
    <t xml:space="preserve">Гребной тренажер детский </t>
  </si>
  <si>
    <t xml:space="preserve">Мат складывающийся для спортивных для спортивных компексов </t>
  </si>
  <si>
    <t xml:space="preserve">Дорожка массажная </t>
  </si>
  <si>
    <t>Щит дляметания в цель детский</t>
  </si>
  <si>
    <t>Конус светоотражающий</t>
  </si>
  <si>
    <t>Муниципальное образование Саянский район красноярского края</t>
  </si>
  <si>
    <t>Батут детский с держателем</t>
  </si>
  <si>
    <t xml:space="preserve">Муниципальное образование саянский район красноярского края </t>
  </si>
  <si>
    <t>Стойки для прыжков в высоту детские</t>
  </si>
  <si>
    <t>Спортивная полоса "Веселые ребята"</t>
  </si>
  <si>
    <t>Мягкие модули "Паровозик"</t>
  </si>
  <si>
    <t>Мягкие модули "Фантазер"</t>
  </si>
  <si>
    <t xml:space="preserve">Кресло компьютерное подъемно-поворотное с подлокотниками </t>
  </si>
  <si>
    <t>Стул полумягкий</t>
  </si>
  <si>
    <t>Диван детский</t>
  </si>
  <si>
    <t xml:space="preserve">Набор детской мягкой мебели </t>
  </si>
  <si>
    <t>Кушетка медицинская смотровая КМС "Малютка-НН"</t>
  </si>
  <si>
    <t>Стол медицинский для врача с встроенной тумбой СКВ-1-"Айболит"</t>
  </si>
  <si>
    <t>Стул С2.00.42.-01</t>
  </si>
  <si>
    <t>Шкаф  медицинский одностворчатый ШМ-1.304-"Айболит"</t>
  </si>
  <si>
    <t xml:space="preserve">Шкаф медицинский двухстворчатый ШМ-2.202-"Айболит" </t>
  </si>
  <si>
    <t>Шкаф медицинский двухстворчатый ШОМ 2/2 "Айболит"</t>
  </si>
  <si>
    <t xml:space="preserve">Весы медицинские электронные Весы медицинские ВМЭН-150 </t>
  </si>
  <si>
    <t>Ростомер медицинский РМ "Малютка"</t>
  </si>
  <si>
    <t>Стол инструментальный медицинский СИП-3/М - "Айболит"</t>
  </si>
  <si>
    <t>13 460.00</t>
  </si>
  <si>
    <t>Ширма медицинская тресекционная ШМПС - 01- "Айболит"</t>
  </si>
  <si>
    <t>Шкаф медицинский картотечный ШМ-К- "Айболит"</t>
  </si>
  <si>
    <t>Ведро педальное для мусора</t>
  </si>
  <si>
    <t xml:space="preserve">Тележка уборочная хромированная </t>
  </si>
  <si>
    <t>Подъемник лестничный мобильный SANO Transportgeraete</t>
  </si>
  <si>
    <t>215 280?00</t>
  </si>
  <si>
    <t>24:33:3802001:204</t>
  </si>
  <si>
    <t xml:space="preserve">Договор социального найма от 16.01.2018 г. № 2; Козлова Анжелика Владимировна </t>
  </si>
  <si>
    <t>Распоряжение администрации Саянского района от 30.12.2005 № 210-p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</si>
  <si>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38; Пятачкова Екатерина Ефимовна, Моторина Галина Степановна</t>
  </si>
  <si>
    <t>Договор найма служебных жилых помещений от 16.01.2018 № 12; Степанченок Александр Николаевич</t>
  </si>
  <si>
    <t>Договор найма служебных жилых помещений от 11.07.2017 № 9; Абелюк Ольга Викторона</t>
  </si>
  <si>
    <t>Договор специализированного найма специализированного жилого помещения детям-сиротам, детям, оставшихся без попечения родителей, лицам из числа детей-сирот и детей, оставшихся без попечения родителей с Пантелей Михаилом Романовичем от 27.10.2017 № 5</t>
  </si>
  <si>
    <t>Договор специализированного найма специализированного жилого помещения детям-сиротам, детям, оставшихся без попечения родителей, лица из числа детей-сирот и детей, оставшихся без попечения родителей с Глушковой Викторией Сергеевной от 29.11.2017 № 6</t>
  </si>
  <si>
    <t>Красноярский край, Саянский район, п.Орье, ул.Школьная, д.11, кв.2</t>
  </si>
  <si>
    <t>24:33:3801001:713</t>
  </si>
  <si>
    <t>Передано Государственная собственность Красноярского края</t>
  </si>
  <si>
    <t xml:space="preserve">не зарегистровано </t>
  </si>
  <si>
    <t>СПИСАНО</t>
  </si>
  <si>
    <t>постановление администрации Саянского района от 29.11.2017 № 700- п "О списании нежилого здания"</t>
  </si>
  <si>
    <t>Постановление администрации Саянского района от 21.12.2017 № 765-п; Договор передачи квартиры в собственность граждан от 21.12.2017 № 3</t>
  </si>
  <si>
    <t>Ткачук Елена Михайловна Ткачук Василий Иванович</t>
  </si>
  <si>
    <t>Постановление администрации Саянского района от 21.12.2017 г. №765-п; Договор передачи квартиры в собственность граждан от 21.12.2017 г. №3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</si>
  <si>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39; Новожилова Наталья Леонидовна</t>
  </si>
  <si>
    <t>Договор безвозмездного пользования жилым помещением относящегося к специализированному жилищному фонду -жилые помещения для социальной защиты отдельных категорий граждан от 11.07.2017 № 20; Кротова Лидия Ивановна, Кириченко Александра Павловна</t>
  </si>
  <si>
    <t>Муниципальное бюджетное образовательное учреждение Спортивная школа Саянского района"</t>
  </si>
  <si>
    <t>№1032400781270 от 11.01.2018</t>
  </si>
  <si>
    <t>Постановление администрации Саянского района от 27.12.2017 №772-п</t>
  </si>
  <si>
    <t xml:space="preserve">Присоеденино к Отделу культуры администрации Саянского района </t>
  </si>
  <si>
    <t>Реорганизовано путем присоединения к нему МКУ "Отдел молодежной политики, физической культуры и спорта администрации Саянского района документ-основания постановление администрации Саянского района от 01.03.2018 № 126-п</t>
  </si>
  <si>
    <t>МКУ "Центр технического обслуживания администрации Саянского района"</t>
  </si>
  <si>
    <t>Муниципальное казенное учреждение "Центр технического обслуживания администрации  Саянского района"</t>
  </si>
  <si>
    <t>СПИСАН</t>
  </si>
  <si>
    <t>Постановление администрации саянского района от 12.03.2018 3 153-п</t>
  </si>
  <si>
    <t>Списано</t>
  </si>
  <si>
    <t>Постановление администрации Саянского района от 12.03.2018 № 182-п "О списании нежимлого здания"</t>
  </si>
  <si>
    <t>Разделено на помещения (пом.1, пом.2)</t>
  </si>
  <si>
    <t>Красноярский край, Саянский район, с. Агинское, ул. Школьная, д. 17, помещение 1</t>
  </si>
  <si>
    <t>24:33:3001162:152</t>
  </si>
  <si>
    <t>Красноярский край, Саянский район, с. Агинское, ул. Школьная, д. 17, помещение 2</t>
  </si>
  <si>
    <t>24:33:3001162:151</t>
  </si>
  <si>
    <t>Приказ о передаче объектов недвижимого имущества в муниципальную собственность  Саянского района Красноярского края, № 283, выдан 28.03.2017, Передаточный акт передачи объектов недвижимого имущества в муниципальную собственность Саянского района Красноярско</t>
  </si>
  <si>
    <t>Постановление администрации Саянского района от 15.02.2016 г. №83-п; Договор передачи квартиры в собственность граждан от 15.02.2018 г. №4</t>
  </si>
  <si>
    <t>Договоро безвозмездного пользования от 19.02.2018 № 24/18-10 Главное следственное управление Следственного комитета Российской Федерации по Красноярскому краю</t>
  </si>
  <si>
    <t xml:space="preserve">
Генератор синхронный бесщеточный серии «Leroy Somer» (КНР) STS-40 №F 165080102. Двигатель K4100ZD 122446
</t>
  </si>
  <si>
    <t>Договор о порядке закрепления и использования муниципальным учреждением муниципального имущества на праве оперативного управления от 16.04.2018 № 3 МКДОУ Агинский детский сад № 3 "Родничок"</t>
  </si>
  <si>
    <t>Приказ Министерства образования Красноярского края от 06.02.2018 № 9-11-06</t>
  </si>
  <si>
    <t>Красноярский край, Саянский район, с. Кулижниково, ул. Советская, сооружение 30, литера А</t>
  </si>
  <si>
    <t>24:33:3301001:842</t>
  </si>
  <si>
    <t>не определена</t>
  </si>
  <si>
    <t>Красноярский край, Саянский район, с. Кулижниково, ул. Советская, сооружение 107, литера А</t>
  </si>
  <si>
    <t>24:33:3301001:843</t>
  </si>
  <si>
    <t>Красноярский край, Саянский район, д. Орловка, ул. Центральная, сооружение 53, литера А</t>
  </si>
  <si>
    <t>24:33:3302001:497</t>
  </si>
  <si>
    <t>Договор  о порядке закрепления и использования муниципальным учреждением муниципального имущества на праве оперативного управления от 15.04.2013 №51; МБУК "Централизованная межпоселенческая клубная система Саянского района"</t>
  </si>
  <si>
    <t>Договор безвозмездного пользование от 22.06.2017 № 40 с главой КФХ Шипельбайн К.А.</t>
  </si>
  <si>
    <t>Договор безвозмездного пользования от 22.06.2017 № 38 с главой КФХ Шипельбайн К.А.</t>
  </si>
  <si>
    <t>Договор безвозмездного пользования № 39 от 22.06.2017 с главой КФХ Шипельбайн К.А.</t>
  </si>
  <si>
    <t>Договор безвозмездного пользования № 12 от 17.03.2017 Данцева Н.В.</t>
  </si>
  <si>
    <t>Договор безвозмездного пользования № 9 от 17.03.2017 Данцева Н.В.</t>
  </si>
  <si>
    <t>Договор безвозмездного пользования № 8 от 17.03.2017 Данцева Н.В.</t>
  </si>
  <si>
    <t>Договор безвозмездного пользования № 11 от 17.03.2017 Данцева Н.В.</t>
  </si>
  <si>
    <t>Договор безвозмездного пользования № 10 от 17.03.2017 Данцева Н.В.</t>
  </si>
  <si>
    <t>Договор безвозмездного пользования № 45 от 03.04.2018 ИП Глава КФХ Бобоерова  А.Н.</t>
  </si>
  <si>
    <t>Договор безвозмездного пользования №44 от 03.04.2018 ИП Глава КФХ Бобоерова А.Н.</t>
  </si>
  <si>
    <t>Договор безвозмездного пользования №13 от 17.03.2017 Данцева Н.В.</t>
  </si>
  <si>
    <t>Договор безвозмездного пользования № 23 от 17.03.2017 Данцева Н.В.</t>
  </si>
  <si>
    <t>Договор безвозмездного пользования № 15 от 17.03.2017 Данцева Н.В.</t>
  </si>
  <si>
    <t>Договор безвозмездного пользования № 5 от 17.03.2017 Данцева Н.В.</t>
  </si>
  <si>
    <t>Договор безвозмездного пользования № 6 от 17.03.2017 Данцева Н.В.</t>
  </si>
  <si>
    <t>Договор безвозмездного пользования № 7 от 17.03.2017 Данцева Н.В.</t>
  </si>
  <si>
    <t>Договор безвозмездного пользования № 20 от 17.03.2017 Данцева Н.В.</t>
  </si>
  <si>
    <t>Договор безвозмездного пользования № 25 от 17.03.2017 Данцева Н.В.</t>
  </si>
  <si>
    <t>Договор безвозмездного пользования № 19 от 17.03.2017 Данцева Н.В.</t>
  </si>
  <si>
    <t>Договор безвозмездного пользования № 24  от 17.03.2017 Данцева Н.В.</t>
  </si>
  <si>
    <t>Договор безвозмездного пользования № 22 от 17.03.2017 Данцева Н.В.</t>
  </si>
  <si>
    <t>Договор безвозмездного пользования № 21 от 17.03.2017 Данцева Н.В.</t>
  </si>
  <si>
    <t>Договор безвозмездного пользования № 16 от 17.03.2017 Данцева Н.В.</t>
  </si>
  <si>
    <t>Договор безвозмездного пользования № 18 от 17.03.2017 Данцева Н.В.</t>
  </si>
  <si>
    <t>Договор безвозмездного пользования № 17 от 17.03.2017 Данцева Н.В.</t>
  </si>
  <si>
    <t>Договор безвозмездного пользования№ 37 от 22.06.2017 Шипельбайн К.А.</t>
  </si>
  <si>
    <t>Договор безвозмездного пользования № 36 от 22.06.2017 Шипельбайн К.А.</t>
  </si>
  <si>
    <t>Договор безвозмездного пользования № 34 от 22.06.2017 Шипельбайн К.А.</t>
  </si>
  <si>
    <t>Договор безвозмездного пользования № 32 от 22.06.2017 Шипельбайн К.А.</t>
  </si>
  <si>
    <t>Договор безвозмездного пользования № 33 от 22.06.2017 Шипельбайн К.А.</t>
  </si>
  <si>
    <t>Безвозмездное пользование на 6 лет</t>
  </si>
  <si>
    <t>Договор аренды № 20 от 06.06.2017 ИП Глава КФХ Хиляс А.А.</t>
  </si>
  <si>
    <t>Договор аренды № 8 от 13.04.2017 СиддиковС.И.</t>
  </si>
  <si>
    <t>Договор аренды № 7 от 13.04.2017 Сиддиков С.И.</t>
  </si>
  <si>
    <t>Договор аренды№ 5 от 13.04.2017 Сиддиков С.И.</t>
  </si>
  <si>
    <t>Постановление администрации Саянского района от 19.06.2013 3 404-п</t>
  </si>
  <si>
    <t>Договор аренды № 21 от 22.06.2017 ООО "Полесье"</t>
  </si>
  <si>
    <t>Аренда с 13.04.2017 сроком на 5 лет</t>
  </si>
  <si>
    <t>Безвозмездное пользование с 22.06.2017 на 6 лет</t>
  </si>
  <si>
    <t>Безвозмездное срочное пользование; с 24.06.2016  на 6 лет</t>
  </si>
  <si>
    <t>Договор аренды № 19 от 06.06.2017 ИП Глава КФХ Алексеев Д.Н.</t>
  </si>
  <si>
    <t>Аренда с 06.06.2017 сроком на 4 года 11 месяцев</t>
  </si>
  <si>
    <t xml:space="preserve">Безвозмозмездное пользование с 22.06.2017 сроком на 6 лет </t>
  </si>
  <si>
    <t xml:space="preserve">Безвозмездное пользование с 22.06.2017 на 6 лет </t>
  </si>
  <si>
    <t>Арена с 22.06.2017 на 4 года 11 месяцев</t>
  </si>
  <si>
    <t>Аренда с 06.06.2017 на 4 года 11 месяцев</t>
  </si>
  <si>
    <t>Договор передачи квартиры в собственность граждан от 16.04.2018 № 5</t>
  </si>
  <si>
    <t>Постановление администрации Саянского района от 16.04.2018 № 275-п</t>
  </si>
  <si>
    <t>Грен Валерия Владимировна Дейзель Наталья Юрьевна Грен Глеб Владимирович</t>
  </si>
  <si>
    <t xml:space="preserve">Право (ограничение, права, обременение объекта недвижимости) зарегистрировано на объект недвижимости с назначением: 10.1 Сооружения водозаборные (сооружения). Сведения для заполнения разделов: 6-Сведения о частях объекта недвижимости; 6.1.- Сведения о частях объекта недвижимости; 7-Перечень помещений, машино-мест, расположенных в здании, сооружении; 8 -План расположения помещения, машино-места на этаже (плане этажа), отсутсвуют </t>
  </si>
  <si>
    <t xml:space="preserve">Право (ограничение, права, обременение объекта недвижимости) зарегистрировано на объект недвижимости с назначением: 10.1 Сооружения водозаборные (сооружения). Сведения для заполнения разделов: 6-Сведения о частях объекта недвижимости; 6.1.- Сведения о частях объекта недвижимости; 7- Перечень помещений, машино-мест, расположенных в здании, сооружении; 8 - План расположения помещения, машино-места на этаже (плане этажа), отсутсвуют </t>
  </si>
  <si>
    <t>Постановление Верховного Совета Российской Федерации от 27.12.1991 № 3020-1 Договор передачи квартиры в собственность граждан от 16.04.2018 № 5</t>
  </si>
  <si>
    <t>Красноярский край Саянский район, с.Средняя Агинка, ул. Советская, 45</t>
  </si>
  <si>
    <t>Дизельный автономный источник электроснабжения в утепленном блок-контейнере 2-й степени автоматизации Двигатель R610ZD №1208268 Насос топливный BH6BXD105YAY Генератор JF2512 12070539 cерийный номер JB/T8981 Шассии XIH -8326АО-40052328</t>
  </si>
  <si>
    <t>Соглашение о передаче на ответсвенное хранение муниципального имущества от 26.07.2018 г. ООО "Саянтеплоресурс"</t>
  </si>
  <si>
    <t>X1M3205BXH0002504</t>
  </si>
  <si>
    <t>523420 H1002688</t>
  </si>
  <si>
    <t>Приказ Агентства по управлению государственным имуществом Красноярского края от 12.07.2018 № 11-627 п</t>
  </si>
  <si>
    <t>Договор о закреплении муниципального имущества на праве хозяйственного ведения за МУП "Теплоком" от 19.11.2015 № 45</t>
  </si>
  <si>
    <t>Муниципальное казенное учреждение "Центр технического обслуживания администрации Саянского района"</t>
  </si>
  <si>
    <t>Красноярский край, Саянский район, с. Агинское, ул. Советская, 151</t>
  </si>
  <si>
    <t>1172468056815 от 22.09.2017</t>
  </si>
  <si>
    <t>Постановление администрации саянского района от 18.09.2017 № 517-п</t>
  </si>
  <si>
    <t>Нежилое здание (Пожарный пост)</t>
  </si>
  <si>
    <t>Красноярский край, Саянский район, с.Средняя Агинка, ул.Советская, зд.43А</t>
  </si>
  <si>
    <t>24:33:3801001:716</t>
  </si>
  <si>
    <t>Постановление Верховного Совета Российской Федерации № 3020-1 от 27.12.1991</t>
  </si>
  <si>
    <t xml:space="preserve">Нежилое помещение </t>
  </si>
  <si>
    <t>Красноярский край, Саянский район, с. Средняя Агинка, ул. Советская,зд.47. пом.2</t>
  </si>
  <si>
    <t>24:33:3801001:717</t>
  </si>
  <si>
    <t>Красноярский край, Саянский район, с. Агинское, ул. Советская, д. 152. кв.12</t>
  </si>
  <si>
    <t>Муниципальный контракт от 16.08.2018 № 0119300037518000020-0206860-01</t>
  </si>
  <si>
    <t>Муниципальный контракт от 17.08.2018 № 0119300037518000024-0206860-01</t>
  </si>
  <si>
    <t>Местоположение установлено относительно ориентира, расположенного в границах участка. Почтовый  адрес ориентира: Красноярский край, Саянский район, с. Агинское, ул. Фомичева, д. 58</t>
  </si>
  <si>
    <t>для ведения личного подсобного хозяйства</t>
  </si>
  <si>
    <t>24:33:3001126:12</t>
  </si>
  <si>
    <t>Муниципальный котракт от 17.08.2018 № 0119300037518000024-0206860-01</t>
  </si>
  <si>
    <t>24:33:3201003:59</t>
  </si>
  <si>
    <t>Муниципальное бюджетное учреждение культуры "Централизованная межпоселенческая клубная система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</si>
  <si>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02.10.2018 № 6 с "ЦТО администрации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</si>
  <si>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02.10.2018 № 7; МБУ "Централизованная межпоселенческая клубная система Саянского района"</t>
  </si>
  <si>
    <t>Договор о порядке закрепления и использования муниципальным учреждением муниципального имущества на праве оперативного управления от 18.09.2018 № 5; МБУК "Унерская централизованная клубная система"</t>
  </si>
  <si>
    <t>Для размещения объектов торговли</t>
  </si>
  <si>
    <t>24:33:4301006:26</t>
  </si>
  <si>
    <t>24:33:3001044:102</t>
  </si>
  <si>
    <t>24:33:3001126:94</t>
  </si>
  <si>
    <t>Красноярский край, Саянский район, с. Агинское, ул. Фомичева. д. 58</t>
  </si>
  <si>
    <t>Договор специализированного найма специализированного жилого помещения детям-сиротам., детям, оставшихся без попечения родителей, лица из числа детей-сирот и детей, оставшихся без попечения родителей с Григорьевым Евгением Александровичем от 10.10.2018 № 8</t>
  </si>
  <si>
    <t>Договор специализированного найма специализированного жилого помещения детям-сиротам, детям, оставшихся без попечения родителей, лица из числа детей-сирот и детей, оставшихся без попечения родителей с Улунц Валентиной Генадьевной от 10.10.2018 № 7</t>
  </si>
  <si>
    <t>Договор найма служебного жилого помещения от 13.11.2017 № 11; Бойков Алексей Евгеньевич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</si>
  <si>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50;  Ткачев Александр Федорович</t>
  </si>
  <si>
    <t>Красноярский край, Саянский район, с. Агинское, ул. Советская, д.  204, кв.12</t>
  </si>
  <si>
    <t>24:33:3001031:77</t>
  </si>
  <si>
    <t>Муниципальный контракт от 03.10.2018 № 0119300037518000034-0206860-01</t>
  </si>
  <si>
    <t>Красноярский край, Саянский район, с. Агинское, ул. Просвещения, д. 16, кв.5</t>
  </si>
  <si>
    <t>24:33:3001039:95</t>
  </si>
  <si>
    <t>Муниципальный контракт от 12.10.2018 № 0119300037518000037-0206860-01</t>
  </si>
  <si>
    <t>Красноярский край, Саянский район, с. Агинское, мкр. Ветеран, 68</t>
  </si>
  <si>
    <t>Малоэтажная многоквартирная жилая застройка</t>
  </si>
  <si>
    <t>24:33:0000000:1111</t>
  </si>
  <si>
    <t>Постановление администрации Саянского района от 13.11.2017 № 660-п</t>
  </si>
  <si>
    <t>Постоянное (бессрочное) пользование от 27.11.2017</t>
  </si>
  <si>
    <t>Постоянное (бесрочное) пользование "Центр технического обслуживания администрации Саянского района" от 27.11.2017</t>
  </si>
  <si>
    <t>Договор о предоставлении жилых помещений граждана на мкр. Ветеран от 08.06.2018; Свинтицкий Дмитрий Валерьевич</t>
  </si>
  <si>
    <t>Договор купли продажи недвижимого муниципального имущества с единственным участником аукциона по продаже имущества от 30.08.2018 № 1</t>
  </si>
  <si>
    <t>Красноярский край, Саянский район, с. Агинское, ул. Трактовая д. 12, кв.2</t>
  </si>
  <si>
    <t>24:33:3001084:10</t>
  </si>
  <si>
    <t>Муниципальный контракт от 28.10.2018 № 0119300037518000038-0206860-01</t>
  </si>
  <si>
    <t>Договор  специализированного найма специализированного жилого помещения детям-сиротам, детям, оставшихся без  попечения родителей, лицам из числа детей-сирот и детей, оставшихся без попечения родителей с Кулиевым Сафаром Аннакулиевичем от 23.11.2018 № 9</t>
  </si>
  <si>
    <t>Договор специализированного наймаспециализированного жилого помещения детям-сиротам, детям, оставшихся без попечения родителей, лицам из числа детей-сирот и детей, оставшихся без попечения родителей с Курдюковой Галиной Сергеевной от 23.11.2018 № 10</t>
  </si>
  <si>
    <t>Договор найма служебного жилого помещения от 29.10.2018 № 14; Жукова Чингис Хеймер-ооловна; Монгуш Айдыс Кошкенович</t>
  </si>
  <si>
    <t>Договор найма служебных жилых помещений от 11.07.2017 г № 5; Иванова Светлана Юрьевна</t>
  </si>
  <si>
    <t>Договор безвозмездного пользования жилым помещением относящегося к специализированному жилищному фонду-жилые помещения для социальной защиты отдельных категорий граждан от 11.07.2017 № 7; Тимонина Галина Михайловна</t>
  </si>
  <si>
    <t>Договор купли продажи недвижимого муниципального имущества с единственным участником аукциона по продаже имущества от 30.08.2018 № 1; Щипицын Дмитрий Михайлович</t>
  </si>
  <si>
    <t>Договор купли продажи недвижимого муниципального имущества с единственным участником аукциона по продаже имущества от 30.08.2018 № 1; Шипицын Дмитрий Михайлович</t>
  </si>
  <si>
    <t xml:space="preserve">Договор безвозмездного пользования жилим помещением относящегося к специализированному жилищному фонду-жилые помещения для социальной защиты отдельных категорий граждан от 11.07.2017 № 44; Рыбакова Екатерина Тимофеевна </t>
  </si>
  <si>
    <t>Договор о порядке закрепления и использования муниципальным учреждением муниципального имущества на праве оперативного управления от 19.04.2018 № 4; МКУ "Центр технического обслуживания администрации Саянского района"</t>
  </si>
  <si>
    <t>объект индивидуального жилищного строительства</t>
  </si>
  <si>
    <t>Красноярский край, Саянский район, с. Унер, ул. Советская, д. 65</t>
  </si>
  <si>
    <t>24:33:3901023:192</t>
  </si>
  <si>
    <t>Муниципальный контракт от 12.11.2018 № 0119300037518000039-0206860-01</t>
  </si>
  <si>
    <t>Красноярский край, Саянский район, с. Унер, ул. Советская, 65</t>
  </si>
  <si>
    <t>24:33:3901023:10</t>
  </si>
  <si>
    <t>Красноярский край, Саянский район, с. Агинское, ул. Советская, д. 169, кв.4</t>
  </si>
  <si>
    <t>24:33:3001028:31</t>
  </si>
  <si>
    <t>Муниципальный контракт по приобретению в муниципальную собственность жилого помещения для последующего обеспечения жилым помещением детей-сирот и детей, оставшихся без попечения родителей, лиц из числа детей-сирот и детей, оставшихся без попечения родителей, которые подлежат обеспечению жилыми помещениями, и по решению суда о предоставлении жилых помещений по договору специализированного найма № 01193000337518000043-0206860-01 от 30.10.2018</t>
  </si>
  <si>
    <t>Постановление Верховного Совета Российской федерации от 27.12.1991 № 3020-1</t>
  </si>
  <si>
    <t>Договор специализированного найма специализированного жилого помещения детям-сиротам, детям, оставшихся без попечения родителей, лицам из числа детейдетей-сирот и детей, оставшихся без попечения родителей с Макоевым Адельби Зауровичем от 10.12.2018 № 13</t>
  </si>
  <si>
    <t>Договор специализированного найма специализированного жилого помещения детям-сиротам, детям, оставшихся без попечения родителей, лицам из числа детей-сирот и детей, оставшихся без попечения родителей с Вибе Александром Викторовичем от 05.12.2018 № 11</t>
  </si>
  <si>
    <t>Договор специализированного найма специализированного жилого помещения детям-сиротам, детям, оставшихся без попечения родителей, лицам из числа детей-сирот и детей, оставшихся без попечения родителей с Морковиной Дианой Константиновной от 06.12.2018 № 12</t>
  </si>
  <si>
    <t>Абликова Тамара Петровна; Договор безвозмездного пользования жилым помещением относящегося к специализированному жилищному фонду-жилые помещения  для социальной защиты отдельных категорий граждан от 30.07.2018 № 43; Оглы Татьяна Николаевна</t>
  </si>
  <si>
    <t>24:33:3001110:276</t>
  </si>
  <si>
    <t>Методическое пособие "Ранняя помощь детям с особыми потребностями в учеждениях социального обслуживания Красноярского края. Вектор становленияи развития</t>
  </si>
  <si>
    <t>X1M3205BXJ0002147</t>
  </si>
  <si>
    <t>523420 J1002641</t>
  </si>
  <si>
    <t xml:space="preserve">отсутвует </t>
  </si>
  <si>
    <t>Приказ министерства образования Красноярского края от 11.12.2018 №219-11-06</t>
  </si>
  <si>
    <t>24:33:0000000:1776</t>
  </si>
  <si>
    <t xml:space="preserve">эз   </t>
  </si>
  <si>
    <t>Акт государственной приемочной комиссии о приемке законченного строительного объ</t>
  </si>
  <si>
    <t>180м-220м</t>
  </si>
  <si>
    <t>Красноярский край, Саянский район, с.Агинское, микрорайон Ветеран, 1 "Г" ( Административное здание)</t>
  </si>
  <si>
    <t>Станок для заточки коньков (заточный)</t>
  </si>
  <si>
    <t>\</t>
  </si>
  <si>
    <t>распоряжение Правительства Красноярского края от 27.11.2019 №920-р</t>
  </si>
  <si>
    <t>государственная собственность Красноярского края</t>
  </si>
  <si>
    <t>24:33:3001007:136</t>
  </si>
  <si>
    <t>24:33:4201001:518</t>
  </si>
  <si>
    <t>Муниципальное образование "Саянский район Красноярского края"</t>
  </si>
  <si>
    <t>Распоряжение администрации Саянского района Красноярского края от 26.11.2019 №343-р</t>
  </si>
  <si>
    <t>24:33:3001110:34</t>
  </si>
  <si>
    <t>24:33:3001030:117</t>
  </si>
  <si>
    <t>24:33:3001041:96</t>
  </si>
  <si>
    <t>Договор безвозмездного пользования нежилым  помещением от 11.08.2022 без №; МКУ  "Отдел физической культуры и спорта администрации Саянского района"</t>
  </si>
  <si>
    <t>разделен на помещение 1 (23:33:3001041:249) и помещение 2 (24:33:3001041:248)</t>
  </si>
  <si>
    <t>Красноярский край, Саянский район, с.Агинское, ул.Парковая,23, помещение 1</t>
  </si>
  <si>
    <t>24:33:3001041:249</t>
  </si>
  <si>
    <t>24:33:3001041:248</t>
  </si>
  <si>
    <t>Красноярский край, Саянский район, с.Агинское, ул.Парковая,23, помещение 2</t>
  </si>
  <si>
    <t>24:33:3001041:58</t>
  </si>
  <si>
    <t>24:00:0000000:3219</t>
  </si>
  <si>
    <t>24:33:3901001:479</t>
  </si>
  <si>
    <t>24:33:3501005:44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</si>
  <si>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30.04.2020 №7; МКДОУ Большеарбайский детсад</t>
  </si>
  <si>
    <t>Договор о порядке закрепления и использования муниципальным учреждением  муниципального имущества на праве оперативного управления  от 23.09.2019 №1с МБОУ "Агинская средняя общеобразовательная школа №1"</t>
  </si>
  <si>
    <t>Договор о порядке закрепления и использования муниципальным учреждением муниципального имущества на праве оперативного управления  от 23.09.2019 №2 с МКУ "Управление образования администрации Саянского района"</t>
  </si>
  <si>
    <t>24:33:3601017:25</t>
  </si>
  <si>
    <t>24:33:3601017:33</t>
  </si>
  <si>
    <t>24:33:3001060:99</t>
  </si>
  <si>
    <t>Договор о порядке закрепления и использования муниципальным учреждением муниципального имущества на праве оперативного управления от 15.03.2016 №7, дополнительное соглашение к договору №7 от 15.03.2016 от 20.03.2018 с  МБУ "Спортивная школа Саянского района"</t>
  </si>
  <si>
    <t>Красноярский край, Саянский район, с.Агинское, ул.Дружбы, зд.6</t>
  </si>
  <si>
    <t>24:33:0000000:764</t>
  </si>
  <si>
    <t>Красноярский край, Саянский район, с.Агинское, ул.Строительная,21-А, соор.1</t>
  </si>
  <si>
    <t>стоимость не определена</t>
  </si>
  <si>
    <t>Договор безвозмездного пользования нежилым помещением (бессрочный) от 10.01.2025 с администрацией Среднеагинского сельсовета</t>
  </si>
  <si>
    <t>24:33:3801001:381</t>
  </si>
  <si>
    <t xml:space="preserve">Договор о порядке закрепления и использования муниципальным учреждением муниципального имущества на праве оперативного управления от 15.04.2024 №4 с  МБУ "Спортивная школа Саянского района" </t>
  </si>
  <si>
    <t>24:33:3901013:17</t>
  </si>
  <si>
    <t>Договор о порядке закрепления и использования муниципальным учреждением муниципального имущества на праве оперативного управления от 01.07.2013 №50; МБУК "Унерская централизованная клубная система"(не нашла)</t>
  </si>
  <si>
    <t>24:33:3904001:100</t>
  </si>
  <si>
    <t>Договор о порядке закрепления и использования муниципальным учреждением муниципального имущества на праве оперативного управления от 01.07.2013 №50; МБУК "Унерская централизованная клубная система" (не нашла) и в выписке нет</t>
  </si>
  <si>
    <t>24:33:3301001:478</t>
  </si>
  <si>
    <t>24:33:3901001:481</t>
  </si>
  <si>
    <t xml:space="preserve">Договор о о порядке закрепления и использования муниципальным учреждением муниципального имущества на праве оперативного управления от 27.12.2007 №35; МОУ кулижниковская средняя обшколащеобразовательная </t>
  </si>
  <si>
    <t>24:33:3401009:11</t>
  </si>
  <si>
    <t>Красноярский край, Саянский район ,с.Малиновка, ул.Ленина, д. 23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</si>
  <si>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30.11.2007; МОУ Малиновская СОШ</t>
  </si>
  <si>
    <t>Красноярский край, Саянский район, с.Межово, ул.Новая, дом 35</t>
  </si>
  <si>
    <t>24:33:4001004:8</t>
  </si>
  <si>
    <t>Договор о порядке закрепления и использования муниципальным учреждением муниципального имущества на праве оперативного управления от 30.11.2007 №32; МОУ Межовская средняя общеобразовательная школа</t>
  </si>
  <si>
    <t>Красноярский край, Саянский район, п.Орье, ул. Школьная, дом 4</t>
  </si>
  <si>
    <t>24:33:0000000:860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</si>
  <si>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09.01.2007 №10; МОУ Орьевская СОШ</t>
  </si>
  <si>
    <t>24:33:0000000:858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</si>
  <si>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16.01.2008№37; МОУ Среднеагинская ОШ</t>
  </si>
  <si>
    <t>24:33:4101001:261</t>
  </si>
  <si>
    <t>Красноярский край, Саянский район, п.Тугач, ул. Школьная, д.6</t>
  </si>
  <si>
    <t>24:33:4201001:406</t>
  </si>
  <si>
    <t>Нежилое здание (пищеблок и спортивный зал)</t>
  </si>
  <si>
    <t>24:33:4201001:407</t>
  </si>
  <si>
    <t>Красноярский край, Саянский район, с.Унер, ул. Школьная, д.13-А</t>
  </si>
  <si>
    <t>24:33:3901005:77</t>
  </si>
  <si>
    <t>Красноярский край, Саянский район, с.Агинское, ул.Красноармейская, д.110</t>
  </si>
  <si>
    <t>24:33:3001041:50</t>
  </si>
  <si>
    <t>Договор о порядке закрепления и использования муниципальным учреждением муниципального имущества на праве оперативного управления от 19.02.2008 №3 с  МДОУ  Агинский детский сад №1 "Солнышко"</t>
  </si>
  <si>
    <t>Договор о порядке закрепления и использования муниципальным учреждением  муниципального имущества на праве оперативного управления  от 19.02.2008 №5 с МОУ Агинский детский сад №2 "Золотой ключик"</t>
  </si>
  <si>
    <t>24:33:3801001:283</t>
  </si>
  <si>
    <t>Договор о о порядке закрепления и использования муниципальным учреждением муниципального имущества на праве оперативного управления от 19.02.2008 №4 с МДОУ Среднеагинский детский сад</t>
  </si>
  <si>
    <t>24:33:3001094:282</t>
  </si>
  <si>
    <t>24:33:3901004:67</t>
  </si>
  <si>
    <t>Красноярский край, Саянский район, с.Агинское, ул.Советская, 138, пом.6</t>
  </si>
  <si>
    <t>24:33:3001094:283</t>
  </si>
  <si>
    <t>24:33::4201001:408</t>
  </si>
  <si>
    <t>Акт государственной приемочной комиссии о приемке в эксплуатацию законченного строительством объекта от 13.05.2002; Постановление администрации Саянского района Красноярского края от 28.06.2002 №227; Распоряжение администрации Саянского района Красноярского края от 12.04.2024 №66-р</t>
  </si>
  <si>
    <t>24:33:3001094:75</t>
  </si>
  <si>
    <r>
      <t>Красноярский край, Саянский район, с.Межово, ул.Новая,</t>
    </r>
    <r>
      <rPr>
        <b/>
        <sz val="12"/>
        <color theme="1"/>
        <rFont val="Times New Roman"/>
        <family val="1"/>
        <charset val="204"/>
      </rPr>
      <t xml:space="preserve"> д.</t>
    </r>
    <r>
      <rPr>
        <sz val="12"/>
        <color theme="1"/>
        <rFont val="Times New Roman"/>
        <family val="1"/>
        <charset val="204"/>
      </rPr>
      <t>34</t>
    </r>
  </si>
  <si>
    <t>24:33:4001006:42</t>
  </si>
  <si>
    <t>Красноярский край, Саянский район, с.Вознесенка, ул.Центральная, д.68</t>
  </si>
  <si>
    <t>24:33:3601017:24</t>
  </si>
  <si>
    <t>24:33:0000000:857</t>
  </si>
  <si>
    <t>Красноярский край, Саянский район, с.Большой Арбай, ул.Кооперативная, д. 44А</t>
  </si>
  <si>
    <t>24:33:3501003:75</t>
  </si>
  <si>
    <t>Красноярский край, Саянский район, с.Унер, ул. Школьная, 13Б</t>
  </si>
  <si>
    <t>Красноярский край, Саянский район, с.Гладково, ул.Киселева, д.12 а</t>
  </si>
  <si>
    <t>24:33:3101007:35</t>
  </si>
  <si>
    <t>Договор безвозмездного пользования нежилым помещением от 24.04.2023г. с КГБУ социального обслуживания "Комплексный центр социального обслуживания населения "Саянский"</t>
  </si>
  <si>
    <t>24:33:3001118:61</t>
  </si>
  <si>
    <t>24:33:3001020:309</t>
  </si>
  <si>
    <t>24:33:3001110:50</t>
  </si>
  <si>
    <t>Красноярский край, Саянский район, д.Вятка, ул.Вятская, зд.20</t>
  </si>
  <si>
    <t>24:33:3002001:244</t>
  </si>
  <si>
    <t>Красноярский край, Саянский район, п.Кан-Оклер, ул. Лесная, зд.32</t>
  </si>
  <si>
    <t>24:33:4301004:151</t>
  </si>
  <si>
    <t>Красноярский край, Саянский район, д. Чарга, ул. Центральная, зд.16</t>
  </si>
  <si>
    <t>24:33:4102001:319</t>
  </si>
  <si>
    <t>24:33:3201003:28</t>
  </si>
  <si>
    <t>Красноярский край, Саянский район, п.Орье, ул. Новая, зд.7</t>
  </si>
  <si>
    <t>24:33:4302006:141</t>
  </si>
  <si>
    <t>Красноярский край, Саянский район, д.Павловка, зд.26</t>
  </si>
  <si>
    <t>24:33:3004001:294</t>
  </si>
  <si>
    <t>Красноярский край, Саянский район, д. Петропавловка, ул.Центральная, зд.48</t>
  </si>
  <si>
    <t>24:33:3702006:120</t>
  </si>
  <si>
    <t>Красноярский край, Саянский район, д. Тинская, ул. Ковалева, д.1, пом.3</t>
  </si>
  <si>
    <t>24:33:4101001:370</t>
  </si>
  <si>
    <t>Красноярский край, Саянский район, с.Агинское, ул.Дружбы, зд.4</t>
  </si>
  <si>
    <t>Красноярский край, Саянский район, д.Карлык, ул.Таежная, зд.31</t>
  </si>
  <si>
    <t>24:33:3503001:319</t>
  </si>
  <si>
    <t>Красноярский край, Саянский район, д. Тинская, ул. Центральная, д.32</t>
  </si>
  <si>
    <t>Договор о порядке закрепления и использования муниципальным учреждением муниципального имущества на праве оперативного управления; МБУК "Централизованная библиотечная система Саянского района" от 09.11.2015 №43</t>
  </si>
  <si>
    <t>Нежилое здание (СКЛАД)</t>
  </si>
  <si>
    <t>Красноярский край, Саянский район, с.Агинское, ул.Дружбы,7 "г"</t>
  </si>
  <si>
    <t>Договор №6 от 04.03.2016 о порядке закрепления и использования муниципальным учреждением муниципального имущества на праве оперативного управления</t>
  </si>
  <si>
    <t>Красноярский край, Саянский район, с.Агинское, ул.Строительная, д.21А</t>
  </si>
  <si>
    <t>условный номер: 24:33:3001055:23</t>
  </si>
  <si>
    <t>Нежилое здание(теплица), снят с кадастрового учета 25.08.2023</t>
  </si>
  <si>
    <t>Нежилое помещение (краеведческий музей)</t>
  </si>
  <si>
    <t>\\</t>
  </si>
  <si>
    <t>Договор безвозмездного пользования нежилым помещением от 24.12.2019 с МКУ "Центр технического обслуживания администрации Саянского района"</t>
  </si>
  <si>
    <t>24:33:3001110:85</t>
  </si>
  <si>
    <t>24:33:3001110:86</t>
  </si>
  <si>
    <t>24:33:3001110:79</t>
  </si>
  <si>
    <t>24:33:3001110:82</t>
  </si>
  <si>
    <t>24:33:3001110:81</t>
  </si>
  <si>
    <t>24:33:3001110:83</t>
  </si>
  <si>
    <t>24:33:3001110:84</t>
  </si>
  <si>
    <t>24:33:3001110:80</t>
  </si>
  <si>
    <t>24:33:3001110:89</t>
  </si>
  <si>
    <t>24:33:3001055:41</t>
  </si>
  <si>
    <t>МБУ "Центр Социального обслуживания граждан пожилого возраста и инвалидов"Решением РайСовета от ,9.10.2019 №50-279(вн)передан в краевую собственность</t>
  </si>
  <si>
    <t>Передано в государственную собственность Красноярского края МФЦ</t>
  </si>
  <si>
    <t>1011591001</t>
  </si>
  <si>
    <t>Плоскостное сооружение Быстровозводимая конструкция</t>
  </si>
  <si>
    <t>Красноярский край, Саянский район, с.Агинское, мкр. Ветеран, 54</t>
  </si>
  <si>
    <t>Муципальный контракт №1 на выполнение работ по устройству быстровозводимой конструкции от 07.07.2023. Платежное поручение №685009 от 26.12.2023</t>
  </si>
  <si>
    <t>Передано в оперативное управление на основании договора №1 о порядке закрепления и использования муниципальным учреждением муниципального имущзества на праве оперативного управления от 15.04.2024, №18-р от 01.02.2024,  МБУ ДО Спортивная школа ,Саянского района</t>
  </si>
  <si>
    <t>1011591002</t>
  </si>
  <si>
    <t>Муципальный контракт №1 на выполнение работ по устройствуплоскостного сооружения, поле для игры в футбол от 07.07.2023. Платежное поручение №683852 от 26.12.2023, Муципальный контракт №2 на выполнение работ по устройству плоскостного сооружения, поле для игры в футбол от 15.09.2023. Платежное поручение №611066 от 22.12.2023</t>
  </si>
  <si>
    <t>Передано в оперативное управление на основании договора №1 о порядке закрепления и использования муниципальным учреждением муниципального имущзества на праве оперативного управления от 15.04.2024, №18-р от 01.02.2024,  МБУ ДО Спортивная школа Саянского района</t>
  </si>
  <si>
    <t>1011591003</t>
  </si>
  <si>
    <t>Плоскостное сооружения, дистанции (велодорожка)</t>
  </si>
  <si>
    <t>Муципальный контракт №1на выполнение работ по устройству плоскостного сооружения, дистанция (велодорожка) от 29.09.2023. Платежное поручение №626264 от 25.12.2023</t>
  </si>
  <si>
    <t>Передано в оперативное управление на основании договора №1 о порядке закрепления и использования муниципальным учреждением муниципального имущества на праве оперативного управления от 15.04.2024, №18-р от 01.02.2024,  МБУ ДО Спортивная школа Саянского района</t>
  </si>
  <si>
    <t>TV SKYLINE 43</t>
  </si>
  <si>
    <t>22 980, 00</t>
  </si>
  <si>
    <t>Муниципальный контракт №13 на поставку товара</t>
  </si>
  <si>
    <t>Передано в оперативное управление на основании  распоряжения №21-р от 05.02.2024. акт приема передачи от 05.02.2024 №21-р, МБОУ "Агинская СОШ №2"</t>
  </si>
  <si>
    <t>Клюшка Заряд АК47-III(3-10-60R) 14 шт.</t>
  </si>
  <si>
    <t>Акт-приема передачи имущества агенством по управлению государственным имуществом Красноярского края от 22.07.2021 №11-711-п</t>
  </si>
  <si>
    <t>Передано в оперативное управление на основании договора №3 о порядке закрепления и использования муниципальным учреждением муниципального имущества на праве оперативного управления от 15.04.2024, №64-р от 10.04.2024,  МБУ ДО Спортивная школа Саянского района</t>
  </si>
  <si>
    <t>Клюшка Заряд Т90-III(3-10-75L) 64 шт.</t>
  </si>
  <si>
    <t>Клюшка Заряд АК47-III(3-10-60L) 35 шт.</t>
  </si>
  <si>
    <t>Клюшка Заряд Т90-III(3-10-75L)27 шт.</t>
  </si>
  <si>
    <t>Плоскостное сооружения, поле для игры в футбол</t>
  </si>
  <si>
    <t>24:33:3901001:482</t>
  </si>
  <si>
    <t xml:space="preserve"> Договор о порядке закрепления и использования муниципальным учреждением муниципального имущества на праве оперативного управления от 15.05.2020 №1; МКОУ Унерская средняя общеобразовательная школа.</t>
  </si>
  <si>
    <t xml:space="preserve"> Договор о порядке закрепления и использования муниципальным учреждением муниципального имущества на праве оперативного управления от 30.11.2007 №27; МОУ Унерская средняя общеобразовательная школа.</t>
  </si>
  <si>
    <t>Красноярский край, Саянский район, с.Унер, ул.Школьная, 13-Б</t>
  </si>
  <si>
    <t>24:33:3901004:17</t>
  </si>
  <si>
    <t>Договор о порядке закрепления и использования муниципальным учреждением муниципального имущества на праве оперативного управления с  МКУ "Отдел культуры администрации Саянского района" №35 от 24.06.2015</t>
  </si>
  <si>
    <t>продана</t>
  </si>
  <si>
    <t>Красноярский край, Саянский район, с.Кулижниково, ул.Советская,34</t>
  </si>
  <si>
    <t>муниципальая казна</t>
  </si>
  <si>
    <t>24:33:4101001:263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</si>
</sst>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000"/>
  </numFmts>
  <fonts count="3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2"/>
      <color rgb="FF292C2F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textRotation="90" wrapText="1"/>
    </xf>
    <xf numFmtId="0" fontId="4" fillId="0" borderId="0" xfId="0" applyFont="1" applyAlignment="1"/>
    <xf numFmtId="0" fontId="0" fillId="0" borderId="0" xfId="0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4" fontId="8" fillId="0" borderId="4" xfId="0" applyNumberFormat="1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4" fontId="12" fillId="0" borderId="1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1" xfId="0" applyFont="1" applyBorder="1"/>
    <xf numFmtId="0" fontId="16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0" fillId="0" borderId="1" xfId="0" applyBorder="1"/>
    <xf numFmtId="1" fontId="2" fillId="0" borderId="1" xfId="0" applyNumberFormat="1" applyFont="1" applyBorder="1" applyAlignment="1">
      <alignment vertical="top" wrapText="1"/>
    </xf>
    <xf numFmtId="12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1" xfId="0" applyNumberFormat="1" applyBorder="1"/>
    <xf numFmtId="0" fontId="15" fillId="0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14" fontId="7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15" fillId="0" borderId="1" xfId="0" applyNumberFormat="1" applyFont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4" fontId="7" fillId="2" borderId="1" xfId="0" applyNumberFormat="1" applyFont="1" applyFill="1" applyBorder="1" applyAlignment="1">
      <alignment vertical="top" wrapText="1"/>
    </xf>
    <xf numFmtId="164" fontId="8" fillId="2" borderId="3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1" fillId="0" borderId="0" xfId="0" applyFont="1"/>
    <xf numFmtId="0" fontId="4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1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4" fontId="12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14" fontId="0" fillId="0" borderId="0" xfId="0" applyNumberFormat="1" applyAlignment="1">
      <alignment vertical="top"/>
    </xf>
    <xf numFmtId="165" fontId="1" fillId="0" borderId="1" xfId="0" applyNumberFormat="1" applyFont="1" applyBorder="1" applyAlignment="1">
      <alignment vertical="top" wrapText="1"/>
    </xf>
    <xf numFmtId="0" fontId="1" fillId="0" borderId="1" xfId="0" applyFont="1" applyBorder="1"/>
    <xf numFmtId="165" fontId="1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/>
    <xf numFmtId="165" fontId="1" fillId="0" borderId="1" xfId="0" applyNumberFormat="1" applyFont="1" applyBorder="1"/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0" fillId="2" borderId="0" xfId="0" applyFill="1"/>
    <xf numFmtId="0" fontId="0" fillId="0" borderId="1" xfId="0" applyBorder="1" applyAlignment="1">
      <alignment horizontal="right" vertical="top"/>
    </xf>
    <xf numFmtId="0" fontId="2" fillId="2" borderId="2" xfId="0" applyFont="1" applyFill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2" fillId="4" borderId="0" xfId="0" applyFont="1" applyFill="1" applyAlignment="1">
      <alignment vertical="top" wrapText="1"/>
    </xf>
    <xf numFmtId="0" fontId="2" fillId="4" borderId="0" xfId="0" applyFont="1" applyFill="1"/>
    <xf numFmtId="0" fontId="0" fillId="4" borderId="0" xfId="0" applyFill="1"/>
    <xf numFmtId="17" fontId="1" fillId="2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0" fillId="5" borderId="1" xfId="0" applyFill="1" applyBorder="1"/>
    <xf numFmtId="4" fontId="2" fillId="0" borderId="1" xfId="0" applyNumberFormat="1" applyFont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0" fillId="0" borderId="6" xfId="0" applyBorder="1"/>
    <xf numFmtId="0" fontId="2" fillId="0" borderId="1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5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14" fontId="7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vertical="top" wrapText="1"/>
    </xf>
    <xf numFmtId="14" fontId="1" fillId="6" borderId="1" xfId="0" applyNumberFormat="1" applyFont="1" applyFill="1" applyBorder="1" applyAlignment="1">
      <alignment vertical="top" wrapText="1"/>
    </xf>
    <xf numFmtId="9" fontId="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0" fillId="6" borderId="1" xfId="0" applyFill="1" applyBorder="1"/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4" fontId="1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/>
    </xf>
    <xf numFmtId="14" fontId="2" fillId="0" borderId="2" xfId="0" applyNumberFormat="1" applyFont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0" fontId="21" fillId="0" borderId="2" xfId="0" applyFont="1" applyBorder="1"/>
    <xf numFmtId="1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49" fontId="2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4" fontId="1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vertical="top" wrapText="1"/>
    </xf>
    <xf numFmtId="0" fontId="0" fillId="0" borderId="0" xfId="0" applyFill="1"/>
    <xf numFmtId="4" fontId="7" fillId="0" borderId="1" xfId="0" applyNumberFormat="1" applyFont="1" applyFill="1" applyBorder="1" applyAlignment="1">
      <alignment vertical="top" wrapText="1"/>
    </xf>
    <xf numFmtId="0" fontId="28" fillId="0" borderId="1" xfId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7" fillId="0" borderId="0" xfId="0" applyFont="1" applyFill="1"/>
    <xf numFmtId="0" fontId="0" fillId="0" borderId="1" xfId="0" applyFill="1" applyBorder="1"/>
    <xf numFmtId="14" fontId="15" fillId="0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14" fontId="2" fillId="0" borderId="0" xfId="0" applyNumberFormat="1" applyFont="1" applyFill="1" applyAlignment="1">
      <alignment vertical="top"/>
    </xf>
    <xf numFmtId="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vertical="top"/>
    </xf>
    <xf numFmtId="14" fontId="14" fillId="0" borderId="1" xfId="0" applyNumberFormat="1" applyFont="1" applyFill="1" applyBorder="1" applyAlignment="1">
      <alignment vertical="top"/>
    </xf>
    <xf numFmtId="0" fontId="14" fillId="0" borderId="1" xfId="0" applyFont="1" applyFill="1" applyBorder="1" applyAlignment="1">
      <alignment wrapText="1"/>
    </xf>
    <xf numFmtId="0" fontId="14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\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5"/>
  </sheetPr>
  <dimension ref="A1:Y233"/>
  <sheetViews>
    <sheetView tabSelected="1" view="pageBreakPreview" topLeftCell="B139" zoomScale="60" zoomScaleNormal="54" zoomScalePageLayoutView="55" workbookViewId="0">
      <selection activeCell="D194" sqref="D194"/>
    </sheetView>
  </sheetViews>
  <sheetFormatPr defaultRowHeight="15" x14ac:dyDescent="0.25"/>
  <cols>
    <col min="1" max="1" width="18.140625" customWidth="1"/>
    <col min="2" max="2" width="21" customWidth="1"/>
    <col min="3" max="3" width="28.5703125" customWidth="1"/>
    <col min="4" max="4" width="26.28515625" customWidth="1"/>
    <col min="5" max="5" width="17.140625" customWidth="1"/>
    <col min="6" max="6" width="16.85546875" customWidth="1"/>
    <col min="7" max="8" width="18.5703125" customWidth="1"/>
    <col min="9" max="10" width="17.85546875" customWidth="1"/>
    <col min="11" max="11" width="18.140625" customWidth="1"/>
    <col min="12" max="12" width="25.7109375" customWidth="1"/>
    <col min="13" max="13" width="28.7109375" customWidth="1"/>
    <col min="14" max="14" width="30.28515625" customWidth="1"/>
    <col min="15" max="15" width="24.7109375" customWidth="1"/>
    <col min="16" max="16" width="35.85546875" customWidth="1"/>
  </cols>
  <sheetData>
    <row r="1" spans="1:17" ht="18.75" x14ac:dyDescent="0.3">
      <c r="A1" s="2"/>
      <c r="B1" s="2"/>
      <c r="C1" s="219" t="s">
        <v>17</v>
      </c>
      <c r="D1" s="219"/>
      <c r="E1" s="219"/>
      <c r="F1" s="219"/>
      <c r="G1" s="219"/>
      <c r="H1" s="219"/>
      <c r="I1" s="219"/>
      <c r="J1" s="53"/>
      <c r="K1" s="2"/>
      <c r="L1" s="2"/>
      <c r="M1" s="2"/>
      <c r="N1" s="2"/>
      <c r="O1" s="2"/>
    </row>
    <row r="2" spans="1:17" ht="15.75" x14ac:dyDescent="0.25">
      <c r="A2" s="2"/>
      <c r="B2" s="2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5.75" customHeight="1" x14ac:dyDescent="0.25">
      <c r="A3" s="217" t="s">
        <v>15</v>
      </c>
      <c r="B3" s="216" t="s">
        <v>8</v>
      </c>
      <c r="C3" s="216" t="s">
        <v>12</v>
      </c>
      <c r="D3" s="216" t="s">
        <v>9</v>
      </c>
      <c r="E3" s="217" t="s">
        <v>27</v>
      </c>
      <c r="F3" s="216" t="s">
        <v>2418</v>
      </c>
      <c r="G3" s="216" t="s">
        <v>1152</v>
      </c>
      <c r="H3" s="216" t="s">
        <v>1954</v>
      </c>
      <c r="I3" s="216"/>
      <c r="J3" s="216" t="s">
        <v>2027</v>
      </c>
      <c r="K3" s="216" t="s">
        <v>2028</v>
      </c>
      <c r="L3" s="216" t="s">
        <v>2029</v>
      </c>
      <c r="M3" s="216" t="s">
        <v>2030</v>
      </c>
      <c r="N3" s="216" t="s">
        <v>13</v>
      </c>
      <c r="O3" s="217" t="s">
        <v>14</v>
      </c>
      <c r="P3" s="216" t="s">
        <v>2929</v>
      </c>
    </row>
    <row r="4" spans="1:17" ht="164.25" customHeight="1" x14ac:dyDescent="0.25">
      <c r="A4" s="218"/>
      <c r="B4" s="216"/>
      <c r="C4" s="216"/>
      <c r="D4" s="216"/>
      <c r="E4" s="218"/>
      <c r="F4" s="216"/>
      <c r="G4" s="216"/>
      <c r="H4" s="216"/>
      <c r="I4" s="216"/>
      <c r="J4" s="216"/>
      <c r="K4" s="216"/>
      <c r="L4" s="216"/>
      <c r="M4" s="216"/>
      <c r="N4" s="216"/>
      <c r="O4" s="218"/>
      <c r="P4" s="216"/>
      <c r="Q4" s="3"/>
    </row>
    <row r="5" spans="1:17" ht="127.5" customHeight="1" x14ac:dyDescent="0.25">
      <c r="A5" s="39">
        <v>1011591001</v>
      </c>
      <c r="B5" s="39" t="s">
        <v>563</v>
      </c>
      <c r="C5" s="39" t="s">
        <v>2054</v>
      </c>
      <c r="D5" s="39" t="s">
        <v>3770</v>
      </c>
      <c r="E5" s="39">
        <v>1965</v>
      </c>
      <c r="F5" s="39">
        <v>237.5</v>
      </c>
      <c r="G5" s="39">
        <v>350000</v>
      </c>
      <c r="H5" s="39"/>
      <c r="I5" s="39">
        <v>1981659.63</v>
      </c>
      <c r="J5" s="168">
        <v>39687</v>
      </c>
      <c r="K5" s="39"/>
      <c r="L5" s="39" t="s">
        <v>2043</v>
      </c>
      <c r="M5" s="39" t="s">
        <v>3688</v>
      </c>
      <c r="N5" s="39" t="s">
        <v>3689</v>
      </c>
      <c r="O5" s="39" t="s">
        <v>66</v>
      </c>
      <c r="P5" s="39" t="s">
        <v>3769</v>
      </c>
    </row>
    <row r="6" spans="1:17" ht="136.5" customHeight="1" x14ac:dyDescent="0.25">
      <c r="A6" s="39">
        <v>1011531001</v>
      </c>
      <c r="B6" s="39" t="s">
        <v>563</v>
      </c>
      <c r="C6" s="39" t="s">
        <v>567</v>
      </c>
      <c r="D6" s="39" t="s">
        <v>2026</v>
      </c>
      <c r="E6" s="39">
        <v>1949</v>
      </c>
      <c r="F6" s="39">
        <v>324.3</v>
      </c>
      <c r="G6" s="39" t="s">
        <v>3687</v>
      </c>
      <c r="H6" s="39"/>
      <c r="I6" s="39">
        <v>1586485.33</v>
      </c>
      <c r="J6" s="168">
        <v>42395</v>
      </c>
      <c r="K6" s="39"/>
      <c r="L6" s="39" t="s">
        <v>2032</v>
      </c>
      <c r="M6" s="39"/>
      <c r="N6" s="39" t="s">
        <v>2947</v>
      </c>
      <c r="O6" s="39" t="s">
        <v>66</v>
      </c>
      <c r="P6" s="39" t="s">
        <v>3041</v>
      </c>
    </row>
    <row r="7" spans="1:17" ht="83.25" customHeight="1" x14ac:dyDescent="0.25">
      <c r="A7" s="6">
        <v>1011521002</v>
      </c>
      <c r="B7" s="6" t="s">
        <v>564</v>
      </c>
      <c r="C7" s="6" t="s">
        <v>2144</v>
      </c>
      <c r="D7" s="6"/>
      <c r="E7" s="6"/>
      <c r="F7" s="6"/>
      <c r="G7" s="6">
        <v>333380</v>
      </c>
      <c r="H7" s="6"/>
      <c r="I7" s="6"/>
      <c r="J7" s="54">
        <v>33599</v>
      </c>
      <c r="K7" s="54">
        <v>43068</v>
      </c>
      <c r="L7" s="6" t="s">
        <v>3670</v>
      </c>
      <c r="M7" s="6" t="s">
        <v>3508</v>
      </c>
      <c r="N7" s="32" t="s">
        <v>2947</v>
      </c>
      <c r="O7" s="6"/>
      <c r="P7" s="152" t="s">
        <v>3507</v>
      </c>
    </row>
    <row r="8" spans="1:17" ht="70.5" customHeight="1" x14ac:dyDescent="0.25">
      <c r="A8" s="6">
        <v>1011521003</v>
      </c>
      <c r="B8" s="6" t="s">
        <v>566</v>
      </c>
      <c r="C8" s="6" t="s">
        <v>31</v>
      </c>
      <c r="D8" s="6"/>
      <c r="E8" s="6"/>
      <c r="F8" s="6"/>
      <c r="G8" s="6">
        <v>34760</v>
      </c>
      <c r="H8" s="6"/>
      <c r="I8" s="6"/>
      <c r="J8" s="54">
        <v>33599</v>
      </c>
      <c r="K8" s="6"/>
      <c r="L8" s="6" t="s">
        <v>3334</v>
      </c>
      <c r="M8" s="6"/>
      <c r="N8" s="32" t="s">
        <v>2947</v>
      </c>
      <c r="O8" s="6"/>
      <c r="P8" s="6" t="s">
        <v>807</v>
      </c>
    </row>
    <row r="9" spans="1:17" ht="69.75" customHeight="1" x14ac:dyDescent="0.25">
      <c r="A9" s="6">
        <v>1011521004</v>
      </c>
      <c r="B9" s="6" t="s">
        <v>568</v>
      </c>
      <c r="C9" s="6" t="s">
        <v>31</v>
      </c>
      <c r="D9" s="6"/>
      <c r="E9" s="6"/>
      <c r="F9" s="6"/>
      <c r="G9" s="6">
        <v>26714</v>
      </c>
      <c r="H9" s="6"/>
      <c r="I9" s="6"/>
      <c r="J9" s="54">
        <v>33599</v>
      </c>
      <c r="K9" s="6"/>
      <c r="L9" s="6" t="s">
        <v>3334</v>
      </c>
      <c r="M9" s="6"/>
      <c r="N9" s="32" t="s">
        <v>2947</v>
      </c>
      <c r="O9" s="6"/>
      <c r="P9" s="6" t="s">
        <v>807</v>
      </c>
    </row>
    <row r="10" spans="1:17" ht="132" customHeight="1" x14ac:dyDescent="0.25">
      <c r="A10" s="39">
        <v>1011571005</v>
      </c>
      <c r="B10" s="39" t="s">
        <v>569</v>
      </c>
      <c r="C10" s="39" t="s">
        <v>274</v>
      </c>
      <c r="D10" s="39" t="s">
        <v>3758</v>
      </c>
      <c r="E10" s="39">
        <v>1964</v>
      </c>
      <c r="F10" s="49">
        <v>395.3</v>
      </c>
      <c r="G10" s="39">
        <v>300586.13</v>
      </c>
      <c r="H10" s="39">
        <v>0</v>
      </c>
      <c r="I10" s="39">
        <v>5312586.91</v>
      </c>
      <c r="J10" s="168">
        <v>40861</v>
      </c>
      <c r="K10" s="191"/>
      <c r="L10" s="39" t="s">
        <v>2066</v>
      </c>
      <c r="M10" s="39"/>
      <c r="N10" s="49" t="s">
        <v>2947</v>
      </c>
      <c r="O10" s="39" t="s">
        <v>66</v>
      </c>
      <c r="P10" s="39" t="s">
        <v>3059</v>
      </c>
    </row>
    <row r="11" spans="1:17" ht="161.25" customHeight="1" x14ac:dyDescent="0.25">
      <c r="A11" s="39">
        <v>1011571006</v>
      </c>
      <c r="B11" s="39" t="s">
        <v>569</v>
      </c>
      <c r="C11" s="39" t="s">
        <v>266</v>
      </c>
      <c r="D11" s="39" t="s">
        <v>3752</v>
      </c>
      <c r="E11" s="39">
        <v>1964</v>
      </c>
      <c r="F11" s="49">
        <v>67.099999999999994</v>
      </c>
      <c r="G11" s="39">
        <v>166861</v>
      </c>
      <c r="H11" s="39">
        <v>0</v>
      </c>
      <c r="I11" s="39">
        <v>901782.4</v>
      </c>
      <c r="J11" s="168">
        <v>40861</v>
      </c>
      <c r="K11" s="39"/>
      <c r="L11" s="39" t="s">
        <v>2066</v>
      </c>
      <c r="M11" s="39"/>
      <c r="N11" s="49" t="s">
        <v>2947</v>
      </c>
      <c r="O11" s="39" t="s">
        <v>66</v>
      </c>
      <c r="P11" s="49" t="s">
        <v>3044</v>
      </c>
    </row>
    <row r="12" spans="1:17" ht="142.5" customHeight="1" x14ac:dyDescent="0.25">
      <c r="A12" s="33">
        <v>1011571012</v>
      </c>
      <c r="B12" s="6" t="s">
        <v>569</v>
      </c>
      <c r="C12" s="6" t="s">
        <v>1186</v>
      </c>
      <c r="D12" s="6" t="s">
        <v>1114</v>
      </c>
      <c r="E12" s="6">
        <v>1964</v>
      </c>
      <c r="F12" s="41">
        <v>98.6</v>
      </c>
      <c r="G12" s="33">
        <v>135971.03</v>
      </c>
      <c r="H12" s="33">
        <v>0</v>
      </c>
      <c r="I12" s="6">
        <v>610236.39</v>
      </c>
      <c r="J12" s="54">
        <v>42145</v>
      </c>
      <c r="K12" s="54">
        <v>42656</v>
      </c>
      <c r="L12" s="33" t="s">
        <v>2066</v>
      </c>
      <c r="M12" s="6" t="s">
        <v>2464</v>
      </c>
      <c r="N12" s="35" t="s">
        <v>3034</v>
      </c>
      <c r="O12" s="6" t="s">
        <v>66</v>
      </c>
      <c r="P12" s="32" t="s">
        <v>3813</v>
      </c>
    </row>
    <row r="13" spans="1:17" ht="112.5" customHeight="1" x14ac:dyDescent="0.25">
      <c r="A13" s="193" t="s">
        <v>3800</v>
      </c>
      <c r="B13" s="39" t="s">
        <v>3799</v>
      </c>
      <c r="C13" s="39" t="s">
        <v>277</v>
      </c>
      <c r="D13" s="39" t="s">
        <v>1137</v>
      </c>
      <c r="E13" s="39">
        <v>1964</v>
      </c>
      <c r="F13" s="49">
        <v>361.4</v>
      </c>
      <c r="G13" s="39" t="s">
        <v>3682</v>
      </c>
      <c r="H13" s="39">
        <v>0</v>
      </c>
      <c r="I13" s="39">
        <v>4856991.93</v>
      </c>
      <c r="J13" s="168">
        <v>40861</v>
      </c>
      <c r="K13" s="39"/>
      <c r="L13" s="39" t="s">
        <v>2066</v>
      </c>
      <c r="M13" s="39"/>
      <c r="N13" s="39" t="s">
        <v>2947</v>
      </c>
      <c r="O13" s="39" t="s">
        <v>66</v>
      </c>
      <c r="P13" s="6" t="s">
        <v>3045</v>
      </c>
    </row>
    <row r="14" spans="1:17" ht="143.25" customHeight="1" x14ac:dyDescent="0.25">
      <c r="A14" s="39">
        <v>1011571011</v>
      </c>
      <c r="B14" s="39" t="s">
        <v>569</v>
      </c>
      <c r="C14" s="39" t="s">
        <v>1138</v>
      </c>
      <c r="D14" s="39" t="s">
        <v>1139</v>
      </c>
      <c r="E14" s="39">
        <v>1964</v>
      </c>
      <c r="F14" s="49">
        <v>249</v>
      </c>
      <c r="G14" s="39">
        <v>343375.13</v>
      </c>
      <c r="H14" s="39">
        <v>0</v>
      </c>
      <c r="I14" s="39">
        <v>3346405.62</v>
      </c>
      <c r="J14" s="168">
        <v>42290</v>
      </c>
      <c r="K14" s="39"/>
      <c r="L14" s="39" t="s">
        <v>2066</v>
      </c>
      <c r="M14" s="39"/>
      <c r="N14" s="49" t="s">
        <v>2947</v>
      </c>
      <c r="O14" s="39" t="s">
        <v>66</v>
      </c>
      <c r="P14" s="49" t="s">
        <v>3042</v>
      </c>
    </row>
    <row r="15" spans="1:17" ht="143.25" customHeight="1" x14ac:dyDescent="0.25">
      <c r="A15" s="39">
        <v>1011571007</v>
      </c>
      <c r="B15" s="39" t="s">
        <v>569</v>
      </c>
      <c r="C15" s="39" t="s">
        <v>3754</v>
      </c>
      <c r="D15" s="39" t="s">
        <v>3755</v>
      </c>
      <c r="E15" s="39">
        <v>1964</v>
      </c>
      <c r="F15" s="49">
        <v>53.9</v>
      </c>
      <c r="G15" s="39"/>
      <c r="H15" s="39"/>
      <c r="I15" s="39">
        <v>724382.58</v>
      </c>
      <c r="J15" s="168">
        <v>42290</v>
      </c>
      <c r="K15" s="39"/>
      <c r="L15" s="39" t="s">
        <v>2066</v>
      </c>
      <c r="M15" s="39"/>
      <c r="N15" s="49" t="s">
        <v>2947</v>
      </c>
      <c r="O15" s="39" t="s">
        <v>66</v>
      </c>
      <c r="P15" s="32"/>
    </row>
    <row r="16" spans="1:17" ht="100.5" customHeight="1" x14ac:dyDescent="0.25">
      <c r="A16" s="39">
        <v>1011571008</v>
      </c>
      <c r="B16" s="39" t="s">
        <v>570</v>
      </c>
      <c r="C16" s="39" t="s">
        <v>31</v>
      </c>
      <c r="D16" s="39" t="s">
        <v>571</v>
      </c>
      <c r="E16" s="39">
        <v>1964</v>
      </c>
      <c r="F16" s="49">
        <v>446.1</v>
      </c>
      <c r="G16" s="39"/>
      <c r="H16" s="39">
        <v>0</v>
      </c>
      <c r="I16" s="39"/>
      <c r="J16" s="168">
        <v>40697</v>
      </c>
      <c r="K16" s="168">
        <v>42473</v>
      </c>
      <c r="L16" s="39" t="s">
        <v>2066</v>
      </c>
      <c r="M16" s="39" t="s">
        <v>2373</v>
      </c>
      <c r="N16" s="191"/>
      <c r="O16" s="39"/>
      <c r="P16" s="6" t="s">
        <v>2374</v>
      </c>
    </row>
    <row r="17" spans="1:16" ht="147.75" customHeight="1" x14ac:dyDescent="0.25">
      <c r="A17" s="39">
        <v>1011571009</v>
      </c>
      <c r="B17" s="39" t="s">
        <v>573</v>
      </c>
      <c r="C17" s="39" t="s">
        <v>1145</v>
      </c>
      <c r="D17" s="39" t="s">
        <v>1146</v>
      </c>
      <c r="E17" s="39">
        <v>1985</v>
      </c>
      <c r="F17" s="39">
        <v>90</v>
      </c>
      <c r="G17" s="39">
        <v>20252</v>
      </c>
      <c r="H17" s="39"/>
      <c r="I17" s="39">
        <v>1337092.2</v>
      </c>
      <c r="J17" s="168">
        <v>42303</v>
      </c>
      <c r="K17" s="39"/>
      <c r="L17" s="39" t="s">
        <v>2032</v>
      </c>
      <c r="M17" s="39"/>
      <c r="N17" s="39" t="s">
        <v>2947</v>
      </c>
      <c r="O17" s="39" t="s">
        <v>66</v>
      </c>
      <c r="P17" s="32" t="s">
        <v>3043</v>
      </c>
    </row>
    <row r="18" spans="1:16" ht="144.75" customHeight="1" x14ac:dyDescent="0.25">
      <c r="A18" s="39">
        <v>1011431023</v>
      </c>
      <c r="B18" s="39" t="s">
        <v>572</v>
      </c>
      <c r="C18" s="39" t="s">
        <v>51</v>
      </c>
      <c r="D18" s="39" t="s">
        <v>3772</v>
      </c>
      <c r="E18" s="39">
        <v>1965</v>
      </c>
      <c r="F18" s="39">
        <v>769.5</v>
      </c>
      <c r="G18" s="39">
        <v>1907390</v>
      </c>
      <c r="H18" s="39"/>
      <c r="I18" s="39">
        <v>11678462.960000001</v>
      </c>
      <c r="J18" s="168">
        <v>39386</v>
      </c>
      <c r="K18" s="39"/>
      <c r="L18" s="39" t="s">
        <v>2039</v>
      </c>
      <c r="M18" s="39"/>
      <c r="N18" s="49" t="s">
        <v>2947</v>
      </c>
      <c r="O18" s="39" t="s">
        <v>66</v>
      </c>
      <c r="P18" s="49" t="s">
        <v>3073</v>
      </c>
    </row>
    <row r="19" spans="1:16" ht="129" customHeight="1" x14ac:dyDescent="0.25">
      <c r="A19" s="6">
        <v>1011431009</v>
      </c>
      <c r="B19" s="6" t="s">
        <v>573</v>
      </c>
      <c r="C19" s="33" t="s">
        <v>574</v>
      </c>
      <c r="D19" s="33" t="s">
        <v>2077</v>
      </c>
      <c r="E19" s="33">
        <v>1969</v>
      </c>
      <c r="F19" s="33">
        <v>160.69999999999999</v>
      </c>
      <c r="G19" s="33">
        <v>138749</v>
      </c>
      <c r="H19" s="33"/>
      <c r="I19" s="6">
        <v>856857.22</v>
      </c>
      <c r="J19" s="54">
        <v>39386</v>
      </c>
      <c r="L19" s="6" t="s">
        <v>2078</v>
      </c>
      <c r="M19" s="6"/>
      <c r="N19" s="32" t="s">
        <v>2947</v>
      </c>
      <c r="O19" s="6" t="s">
        <v>66</v>
      </c>
      <c r="P19" s="32" t="s">
        <v>3046</v>
      </c>
    </row>
    <row r="20" spans="1:16" ht="87" customHeight="1" x14ac:dyDescent="0.25">
      <c r="A20" s="49">
        <v>1011571010</v>
      </c>
      <c r="B20" s="49" t="s">
        <v>563</v>
      </c>
      <c r="C20" s="49" t="s">
        <v>575</v>
      </c>
      <c r="D20" s="39" t="s">
        <v>3694</v>
      </c>
      <c r="E20" s="39">
        <v>1972</v>
      </c>
      <c r="F20" s="39">
        <v>1869.2</v>
      </c>
      <c r="G20" s="39">
        <v>113040</v>
      </c>
      <c r="H20" s="39"/>
      <c r="I20" s="39">
        <v>14951151.35</v>
      </c>
      <c r="J20" s="168">
        <v>41757</v>
      </c>
      <c r="K20" s="39"/>
      <c r="L20" s="39" t="s">
        <v>2043</v>
      </c>
      <c r="M20" s="39"/>
      <c r="N20" s="39" t="s">
        <v>2947</v>
      </c>
      <c r="O20" s="39" t="s">
        <v>66</v>
      </c>
      <c r="P20" s="39" t="s">
        <v>805</v>
      </c>
    </row>
    <row r="21" spans="1:16" ht="138" customHeight="1" x14ac:dyDescent="0.25">
      <c r="A21" s="39">
        <v>1011571045</v>
      </c>
      <c r="B21" s="39" t="s">
        <v>569</v>
      </c>
      <c r="C21" s="39" t="s">
        <v>576</v>
      </c>
      <c r="D21" s="39" t="s">
        <v>613</v>
      </c>
      <c r="E21" s="39">
        <v>1972</v>
      </c>
      <c r="F21" s="39">
        <v>20</v>
      </c>
      <c r="G21" s="39"/>
      <c r="H21" s="39"/>
      <c r="I21" s="39">
        <v>265744.8</v>
      </c>
      <c r="J21" s="168">
        <v>41757</v>
      </c>
      <c r="K21" s="39"/>
      <c r="L21" s="39" t="s">
        <v>3693</v>
      </c>
      <c r="M21" s="39"/>
      <c r="N21" s="39" t="s">
        <v>2947</v>
      </c>
      <c r="O21" s="39" t="s">
        <v>66</v>
      </c>
      <c r="P21" s="39" t="s">
        <v>3058</v>
      </c>
    </row>
    <row r="22" spans="1:16" ht="131.25" customHeight="1" x14ac:dyDescent="0.25">
      <c r="A22" s="39">
        <v>1011571046</v>
      </c>
      <c r="B22" s="39" t="s">
        <v>569</v>
      </c>
      <c r="C22" s="39" t="s">
        <v>614</v>
      </c>
      <c r="D22" s="39" t="s">
        <v>615</v>
      </c>
      <c r="E22" s="39">
        <v>1972</v>
      </c>
      <c r="F22" s="39">
        <v>14.3</v>
      </c>
      <c r="G22" s="39"/>
      <c r="H22" s="39"/>
      <c r="I22" s="39">
        <v>190007.53</v>
      </c>
      <c r="J22" s="168">
        <v>41757</v>
      </c>
      <c r="K22" s="39"/>
      <c r="L22" s="39" t="s">
        <v>3693</v>
      </c>
      <c r="M22" s="39"/>
      <c r="N22" s="39" t="s">
        <v>2947</v>
      </c>
      <c r="O22" s="39" t="s">
        <v>66</v>
      </c>
      <c r="P22" s="39" t="s">
        <v>3057</v>
      </c>
    </row>
    <row r="23" spans="1:16" ht="112.5" customHeight="1" x14ac:dyDescent="0.25">
      <c r="A23" s="39">
        <v>1011571047</v>
      </c>
      <c r="B23" s="39" t="s">
        <v>569</v>
      </c>
      <c r="C23" s="39" t="s">
        <v>616</v>
      </c>
      <c r="D23" s="39" t="s">
        <v>3802</v>
      </c>
      <c r="E23" s="39">
        <v>1972</v>
      </c>
      <c r="F23" s="39">
        <v>18.600000000000001</v>
      </c>
      <c r="G23" s="39"/>
      <c r="H23" s="39"/>
      <c r="I23" s="39">
        <v>247142.66</v>
      </c>
      <c r="J23" s="168">
        <v>41757</v>
      </c>
      <c r="K23" s="39"/>
      <c r="L23" s="39" t="s">
        <v>3693</v>
      </c>
      <c r="M23" s="39"/>
      <c r="N23" s="39" t="s">
        <v>2947</v>
      </c>
      <c r="O23" s="39" t="s">
        <v>66</v>
      </c>
      <c r="P23" s="39" t="s">
        <v>3056</v>
      </c>
    </row>
    <row r="24" spans="1:16" ht="120" customHeight="1" x14ac:dyDescent="0.25">
      <c r="A24" s="39">
        <v>1011571048</v>
      </c>
      <c r="B24" s="39" t="s">
        <v>569</v>
      </c>
      <c r="C24" s="39" t="s">
        <v>617</v>
      </c>
      <c r="D24" s="39" t="s">
        <v>3803</v>
      </c>
      <c r="E24" s="39">
        <v>1972</v>
      </c>
      <c r="F24" s="39">
        <v>22.9</v>
      </c>
      <c r="G24" s="39"/>
      <c r="H24" s="39"/>
      <c r="I24" s="39">
        <v>304277.8</v>
      </c>
      <c r="J24" s="168">
        <v>41757</v>
      </c>
      <c r="K24" s="39"/>
      <c r="L24" s="39" t="s">
        <v>3693</v>
      </c>
      <c r="M24" s="39"/>
      <c r="N24" s="39" t="s">
        <v>2947</v>
      </c>
      <c r="O24" s="39" t="s">
        <v>66</v>
      </c>
      <c r="P24" s="39" t="s">
        <v>3055</v>
      </c>
    </row>
    <row r="25" spans="1:16" ht="117.75" customHeight="1" x14ac:dyDescent="0.25">
      <c r="A25" s="39">
        <v>1011571049</v>
      </c>
      <c r="B25" s="39" t="s">
        <v>569</v>
      </c>
      <c r="C25" s="39" t="s">
        <v>618</v>
      </c>
      <c r="D25" s="39" t="s">
        <v>3804</v>
      </c>
      <c r="E25" s="39">
        <v>1972</v>
      </c>
      <c r="F25" s="39">
        <v>14.9</v>
      </c>
      <c r="G25" s="39"/>
      <c r="H25" s="39"/>
      <c r="I25" s="39">
        <v>197979.88</v>
      </c>
      <c r="J25" s="168">
        <v>41757</v>
      </c>
      <c r="K25" s="39"/>
      <c r="L25" s="39" t="s">
        <v>3693</v>
      </c>
      <c r="M25" s="39"/>
      <c r="N25" s="39" t="s">
        <v>2947</v>
      </c>
      <c r="O25" s="39" t="s">
        <v>66</v>
      </c>
      <c r="P25" s="39" t="s">
        <v>3054</v>
      </c>
    </row>
    <row r="26" spans="1:16" ht="114" customHeight="1" x14ac:dyDescent="0.25">
      <c r="A26" s="39">
        <v>1011571050</v>
      </c>
      <c r="B26" s="39" t="s">
        <v>569</v>
      </c>
      <c r="C26" s="39" t="s">
        <v>619</v>
      </c>
      <c r="D26" s="39" t="s">
        <v>3805</v>
      </c>
      <c r="E26" s="39">
        <v>1972</v>
      </c>
      <c r="F26" s="39">
        <v>17.5</v>
      </c>
      <c r="G26" s="39"/>
      <c r="H26" s="39"/>
      <c r="I26" s="39">
        <v>232526.7</v>
      </c>
      <c r="J26" s="168">
        <v>41757</v>
      </c>
      <c r="K26" s="39"/>
      <c r="L26" s="39" t="s">
        <v>3693</v>
      </c>
      <c r="M26" s="39"/>
      <c r="N26" s="39" t="s">
        <v>2947</v>
      </c>
      <c r="O26" s="39" t="s">
        <v>66</v>
      </c>
      <c r="P26" s="39" t="s">
        <v>3053</v>
      </c>
    </row>
    <row r="27" spans="1:16" ht="111.75" customHeight="1" x14ac:dyDescent="0.25">
      <c r="A27" s="39">
        <v>1011571051</v>
      </c>
      <c r="B27" s="39" t="s">
        <v>569</v>
      </c>
      <c r="C27" s="39" t="s">
        <v>620</v>
      </c>
      <c r="D27" s="39" t="s">
        <v>3806</v>
      </c>
      <c r="E27" s="39">
        <v>1972</v>
      </c>
      <c r="F27" s="39">
        <v>17.899999999999999</v>
      </c>
      <c r="G27" s="39"/>
      <c r="H27" s="39"/>
      <c r="I27" s="39">
        <v>237841.6</v>
      </c>
      <c r="J27" s="168">
        <v>41757</v>
      </c>
      <c r="K27" s="39"/>
      <c r="L27" s="39" t="s">
        <v>3693</v>
      </c>
      <c r="M27" s="39"/>
      <c r="N27" s="39" t="s">
        <v>2947</v>
      </c>
      <c r="O27" s="39" t="s">
        <v>66</v>
      </c>
      <c r="P27" s="39" t="s">
        <v>3052</v>
      </c>
    </row>
    <row r="28" spans="1:16" ht="153" customHeight="1" x14ac:dyDescent="0.25">
      <c r="A28" s="39">
        <v>1011571052</v>
      </c>
      <c r="B28" s="39" t="s">
        <v>569</v>
      </c>
      <c r="C28" s="39" t="s">
        <v>621</v>
      </c>
      <c r="D28" s="39" t="s">
        <v>3807</v>
      </c>
      <c r="E28" s="39">
        <v>1972</v>
      </c>
      <c r="F28" s="39">
        <v>22.7</v>
      </c>
      <c r="G28" s="39"/>
      <c r="H28" s="39"/>
      <c r="I28" s="39">
        <v>301620.34999999998</v>
      </c>
      <c r="J28" s="168">
        <v>41757</v>
      </c>
      <c r="K28" s="39"/>
      <c r="L28" s="39" t="s">
        <v>3693</v>
      </c>
      <c r="M28" s="39"/>
      <c r="N28" s="39" t="s">
        <v>2947</v>
      </c>
      <c r="O28" s="39" t="s">
        <v>66</v>
      </c>
      <c r="P28" s="39" t="s">
        <v>807</v>
      </c>
    </row>
    <row r="29" spans="1:16" ht="111" customHeight="1" x14ac:dyDescent="0.25">
      <c r="A29" s="39">
        <v>1011571053</v>
      </c>
      <c r="B29" s="39" t="s">
        <v>569</v>
      </c>
      <c r="C29" s="39" t="s">
        <v>622</v>
      </c>
      <c r="D29" s="39" t="s">
        <v>3808</v>
      </c>
      <c r="E29" s="39">
        <v>1972</v>
      </c>
      <c r="F29" s="39">
        <v>10.4</v>
      </c>
      <c r="G29" s="39"/>
      <c r="H29" s="39"/>
      <c r="I29" s="39">
        <v>138187.29999999999</v>
      </c>
      <c r="J29" s="168">
        <v>41757</v>
      </c>
      <c r="K29" s="39"/>
      <c r="L29" s="39" t="s">
        <v>3693</v>
      </c>
      <c r="M29" s="39"/>
      <c r="N29" s="39" t="s">
        <v>2947</v>
      </c>
      <c r="O29" s="39" t="s">
        <v>66</v>
      </c>
      <c r="P29" s="39" t="s">
        <v>3051</v>
      </c>
    </row>
    <row r="30" spans="1:16" ht="115.5" customHeight="1" x14ac:dyDescent="0.25">
      <c r="A30" s="39">
        <v>1011571054</v>
      </c>
      <c r="B30" s="39" t="s">
        <v>569</v>
      </c>
      <c r="C30" s="39" t="s">
        <v>623</v>
      </c>
      <c r="D30" s="39" t="s">
        <v>3809</v>
      </c>
      <c r="E30" s="39">
        <v>1972</v>
      </c>
      <c r="F30" s="39">
        <v>15</v>
      </c>
      <c r="G30" s="39"/>
      <c r="H30" s="39"/>
      <c r="I30" s="39">
        <v>199308.6</v>
      </c>
      <c r="J30" s="168">
        <v>41757</v>
      </c>
      <c r="K30" s="39"/>
      <c r="L30" s="39" t="s">
        <v>3693</v>
      </c>
      <c r="M30" s="39"/>
      <c r="N30" s="39" t="s">
        <v>2947</v>
      </c>
      <c r="O30" s="39" t="s">
        <v>66</v>
      </c>
      <c r="P30" s="39" t="s">
        <v>3050</v>
      </c>
    </row>
    <row r="31" spans="1:16" ht="81" customHeight="1" x14ac:dyDescent="0.25">
      <c r="A31" s="39">
        <v>1011571055</v>
      </c>
      <c r="B31" s="39" t="s">
        <v>569</v>
      </c>
      <c r="C31" s="49" t="s">
        <v>624</v>
      </c>
      <c r="D31" s="39" t="s">
        <v>625</v>
      </c>
      <c r="E31" s="39">
        <v>1972</v>
      </c>
      <c r="F31" s="39">
        <v>5.5</v>
      </c>
      <c r="G31" s="39"/>
      <c r="H31" s="39"/>
      <c r="I31" s="39">
        <v>73079.820000000007</v>
      </c>
      <c r="J31" s="168">
        <v>41757</v>
      </c>
      <c r="K31" s="39"/>
      <c r="L31" s="39" t="s">
        <v>2043</v>
      </c>
      <c r="M31" s="39"/>
      <c r="N31" s="39" t="s">
        <v>2947</v>
      </c>
      <c r="O31" s="39" t="s">
        <v>66</v>
      </c>
      <c r="P31" s="49" t="s">
        <v>807</v>
      </c>
    </row>
    <row r="32" spans="1:16" ht="112.5" customHeight="1" x14ac:dyDescent="0.25">
      <c r="A32" s="39">
        <v>1011571056</v>
      </c>
      <c r="B32" s="39" t="s">
        <v>569</v>
      </c>
      <c r="C32" s="49" t="s">
        <v>626</v>
      </c>
      <c r="D32" s="39" t="s">
        <v>3810</v>
      </c>
      <c r="E32" s="39">
        <v>1972</v>
      </c>
      <c r="F32" s="39">
        <v>39.700000000000003</v>
      </c>
      <c r="G32" s="39"/>
      <c r="H32" s="39"/>
      <c r="I32" s="39">
        <v>527503.43000000005</v>
      </c>
      <c r="J32" s="168">
        <v>41757</v>
      </c>
      <c r="K32" s="39"/>
      <c r="L32" s="39" t="s">
        <v>3693</v>
      </c>
      <c r="M32" s="39"/>
      <c r="N32" s="39" t="s">
        <v>2947</v>
      </c>
      <c r="O32" s="39" t="s">
        <v>66</v>
      </c>
      <c r="P32" s="39" t="s">
        <v>3049</v>
      </c>
    </row>
    <row r="33" spans="1:25" ht="79.5" customHeight="1" x14ac:dyDescent="0.25">
      <c r="A33" s="6">
        <v>1011571057</v>
      </c>
      <c r="B33" s="6" t="s">
        <v>569</v>
      </c>
      <c r="C33" s="32" t="s">
        <v>627</v>
      </c>
      <c r="D33" s="6" t="s">
        <v>628</v>
      </c>
      <c r="E33" s="6">
        <v>1972</v>
      </c>
      <c r="F33" s="6">
        <v>176</v>
      </c>
      <c r="G33" s="6"/>
      <c r="H33" s="6"/>
      <c r="I33" s="6">
        <v>1810520.8</v>
      </c>
      <c r="J33" s="54">
        <v>41757</v>
      </c>
      <c r="K33" s="6"/>
      <c r="L33" s="6" t="s">
        <v>2043</v>
      </c>
      <c r="M33" s="6"/>
      <c r="N33" s="41" t="s">
        <v>807</v>
      </c>
      <c r="O33" s="6" t="s">
        <v>66</v>
      </c>
      <c r="P33" s="49" t="s">
        <v>807</v>
      </c>
    </row>
    <row r="34" spans="1:25" ht="80.25" customHeight="1" x14ac:dyDescent="0.25">
      <c r="A34" s="6">
        <v>1011571058</v>
      </c>
      <c r="B34" s="6" t="s">
        <v>569</v>
      </c>
      <c r="C34" s="6" t="s">
        <v>629</v>
      </c>
      <c r="D34" s="6" t="s">
        <v>631</v>
      </c>
      <c r="E34" s="6">
        <v>1972</v>
      </c>
      <c r="F34" s="6">
        <v>335.5</v>
      </c>
      <c r="G34" s="6"/>
      <c r="H34" s="6"/>
      <c r="I34" s="6">
        <v>3451305.28</v>
      </c>
      <c r="J34" s="54">
        <v>41757</v>
      </c>
      <c r="K34" s="6"/>
      <c r="L34" s="6" t="s">
        <v>2043</v>
      </c>
      <c r="M34" s="6"/>
      <c r="N34" s="6" t="s">
        <v>635</v>
      </c>
      <c r="O34" s="6" t="s">
        <v>66</v>
      </c>
      <c r="P34" s="49" t="s">
        <v>807</v>
      </c>
      <c r="Y34" t="s">
        <v>3687</v>
      </c>
    </row>
    <row r="35" spans="1:25" ht="81" customHeight="1" x14ac:dyDescent="0.25">
      <c r="A35" s="6">
        <v>1011571059</v>
      </c>
      <c r="B35" s="6" t="s">
        <v>569</v>
      </c>
      <c r="C35" s="6" t="s">
        <v>632</v>
      </c>
      <c r="D35" s="6" t="s">
        <v>630</v>
      </c>
      <c r="E35" s="6">
        <v>1972</v>
      </c>
      <c r="F35" s="6">
        <v>571.5</v>
      </c>
      <c r="G35" s="6"/>
      <c r="H35" s="6"/>
      <c r="I35" s="6">
        <v>5879049.0800000001</v>
      </c>
      <c r="J35" s="54">
        <v>41757</v>
      </c>
      <c r="K35" s="6"/>
      <c r="L35" s="6" t="s">
        <v>2043</v>
      </c>
      <c r="M35" s="6"/>
      <c r="N35" s="6" t="s">
        <v>635</v>
      </c>
      <c r="O35" s="6" t="s">
        <v>66</v>
      </c>
      <c r="P35" s="49" t="s">
        <v>807</v>
      </c>
    </row>
    <row r="36" spans="1:25" ht="84" customHeight="1" x14ac:dyDescent="0.25">
      <c r="A36" s="6">
        <v>1011571060</v>
      </c>
      <c r="B36" s="6" t="s">
        <v>569</v>
      </c>
      <c r="C36" s="6" t="s">
        <v>633</v>
      </c>
      <c r="D36" s="6" t="s">
        <v>634</v>
      </c>
      <c r="E36" s="6">
        <v>1972</v>
      </c>
      <c r="F36" s="6">
        <v>566.79999999999995</v>
      </c>
      <c r="G36" s="6"/>
      <c r="H36" s="6"/>
      <c r="I36" s="6">
        <v>5830699.9400000004</v>
      </c>
      <c r="J36" s="54">
        <v>41757</v>
      </c>
      <c r="K36" s="6"/>
      <c r="L36" s="6" t="s">
        <v>2043</v>
      </c>
      <c r="M36" s="6"/>
      <c r="N36" s="6" t="s">
        <v>635</v>
      </c>
      <c r="O36" s="6" t="s">
        <v>66</v>
      </c>
      <c r="P36" s="49" t="s">
        <v>807</v>
      </c>
    </row>
    <row r="37" spans="1:25" ht="69.75" customHeight="1" x14ac:dyDescent="0.25">
      <c r="A37" s="6">
        <v>1011571061</v>
      </c>
      <c r="B37" s="6" t="s">
        <v>573</v>
      </c>
      <c r="C37" s="6" t="s">
        <v>2468</v>
      </c>
      <c r="D37" s="6" t="s">
        <v>2469</v>
      </c>
      <c r="E37" s="6">
        <v>1972</v>
      </c>
      <c r="F37" s="6">
        <v>61.1</v>
      </c>
      <c r="G37" s="33">
        <v>42690</v>
      </c>
      <c r="H37" s="6"/>
      <c r="I37" s="6">
        <v>628538.76</v>
      </c>
      <c r="J37" s="54">
        <v>33599</v>
      </c>
      <c r="K37" s="6"/>
      <c r="L37" s="6" t="s">
        <v>3334</v>
      </c>
      <c r="M37" s="6"/>
      <c r="N37" s="6" t="s">
        <v>635</v>
      </c>
      <c r="O37" s="6"/>
      <c r="P37" s="49" t="s">
        <v>807</v>
      </c>
    </row>
    <row r="38" spans="1:25" ht="69.75" customHeight="1" x14ac:dyDescent="0.25">
      <c r="A38" s="6">
        <v>1011571062</v>
      </c>
      <c r="B38" s="6" t="s">
        <v>573</v>
      </c>
      <c r="C38" s="6" t="s">
        <v>2470</v>
      </c>
      <c r="D38" s="6" t="s">
        <v>2471</v>
      </c>
      <c r="E38" s="6">
        <v>1972</v>
      </c>
      <c r="F38" s="6">
        <v>63.4</v>
      </c>
      <c r="G38" s="6"/>
      <c r="H38" s="6"/>
      <c r="I38" s="6">
        <v>652198.97</v>
      </c>
      <c r="J38" s="54">
        <v>33599</v>
      </c>
      <c r="K38" s="6"/>
      <c r="L38" s="6" t="s">
        <v>3334</v>
      </c>
      <c r="M38" s="6"/>
      <c r="N38" s="6" t="s">
        <v>635</v>
      </c>
      <c r="O38" s="6"/>
      <c r="P38" s="49" t="s">
        <v>807</v>
      </c>
    </row>
    <row r="39" spans="1:25" ht="69.75" customHeight="1" x14ac:dyDescent="0.25">
      <c r="A39" s="6">
        <v>1011571063</v>
      </c>
      <c r="B39" s="6" t="s">
        <v>573</v>
      </c>
      <c r="C39" s="6" t="s">
        <v>2505</v>
      </c>
      <c r="D39" s="33" t="s">
        <v>3675</v>
      </c>
      <c r="E39" s="33">
        <v>1972</v>
      </c>
      <c r="F39" s="33">
        <v>62.4</v>
      </c>
      <c r="G39" s="33"/>
      <c r="H39" s="6"/>
      <c r="I39" s="6">
        <v>641911.92000000004</v>
      </c>
      <c r="J39" s="54">
        <v>43446</v>
      </c>
      <c r="K39" s="6"/>
      <c r="L39" s="6" t="s">
        <v>3334</v>
      </c>
      <c r="M39" s="6"/>
      <c r="N39" s="6" t="s">
        <v>2947</v>
      </c>
      <c r="O39" s="6" t="s">
        <v>66</v>
      </c>
      <c r="P39" s="49" t="s">
        <v>807</v>
      </c>
    </row>
    <row r="40" spans="1:25" ht="141.75" customHeight="1" x14ac:dyDescent="0.25">
      <c r="A40" s="6">
        <v>1011571012</v>
      </c>
      <c r="B40" s="6" t="s">
        <v>2050</v>
      </c>
      <c r="C40" s="6" t="s">
        <v>53</v>
      </c>
      <c r="D40" s="6" t="s">
        <v>1118</v>
      </c>
      <c r="E40" s="6">
        <v>1965</v>
      </c>
      <c r="F40" s="6">
        <v>168.8</v>
      </c>
      <c r="G40" s="6"/>
      <c r="H40" s="6"/>
      <c r="I40" s="6">
        <v>841618.23</v>
      </c>
      <c r="J40" s="54">
        <v>39572</v>
      </c>
      <c r="K40" s="54">
        <v>43342</v>
      </c>
      <c r="L40" s="6" t="s">
        <v>2043</v>
      </c>
      <c r="M40" s="6" t="s">
        <v>3658</v>
      </c>
      <c r="N40" s="6" t="s">
        <v>2947</v>
      </c>
      <c r="O40" s="6" t="s">
        <v>66</v>
      </c>
      <c r="P40" s="114" t="s">
        <v>3657</v>
      </c>
    </row>
    <row r="41" spans="1:25" ht="170.25" customHeight="1" x14ac:dyDescent="0.25">
      <c r="A41" s="39">
        <v>1011171013</v>
      </c>
      <c r="B41" s="39" t="s">
        <v>779</v>
      </c>
      <c r="C41" s="39" t="s">
        <v>55</v>
      </c>
      <c r="D41" s="39" t="s">
        <v>3695</v>
      </c>
      <c r="E41" s="39">
        <v>1987</v>
      </c>
      <c r="F41" s="39">
        <v>680</v>
      </c>
      <c r="G41" s="39">
        <v>5111593.79</v>
      </c>
      <c r="H41" s="39">
        <v>257530.29</v>
      </c>
      <c r="I41" s="39">
        <v>8728949.1999999993</v>
      </c>
      <c r="J41" s="168">
        <v>39485</v>
      </c>
      <c r="K41" s="39"/>
      <c r="L41" s="39" t="s">
        <v>2059</v>
      </c>
      <c r="M41" s="39"/>
      <c r="N41" s="39" t="s">
        <v>252</v>
      </c>
      <c r="O41" s="39" t="s">
        <v>66</v>
      </c>
      <c r="P41" s="39" t="s">
        <v>3749</v>
      </c>
    </row>
    <row r="42" spans="1:25" ht="114.75" customHeight="1" x14ac:dyDescent="0.25">
      <c r="A42" s="39">
        <v>1011021014</v>
      </c>
      <c r="B42" s="39" t="s">
        <v>637</v>
      </c>
      <c r="C42" s="39" t="s">
        <v>636</v>
      </c>
      <c r="D42" s="39" t="s">
        <v>3696</v>
      </c>
      <c r="E42" s="39">
        <v>1974</v>
      </c>
      <c r="F42" s="39">
        <v>5155.2</v>
      </c>
      <c r="G42" s="39">
        <v>22797531.649999999</v>
      </c>
      <c r="H42" s="39"/>
      <c r="I42" s="39">
        <v>22797531.649999999</v>
      </c>
      <c r="J42" s="168">
        <v>39433</v>
      </c>
      <c r="K42" s="39"/>
      <c r="L42" s="39" t="s">
        <v>2051</v>
      </c>
      <c r="M42" s="39"/>
      <c r="N42" s="39" t="s">
        <v>236</v>
      </c>
      <c r="O42" s="39" t="s">
        <v>66</v>
      </c>
      <c r="P42" s="194" t="s">
        <v>3698</v>
      </c>
    </row>
    <row r="43" spans="1:25" ht="114.75" customHeight="1" x14ac:dyDescent="0.25">
      <c r="A43" s="39"/>
      <c r="B43" s="39" t="s">
        <v>637</v>
      </c>
      <c r="C43" s="39" t="s">
        <v>3699</v>
      </c>
      <c r="D43" s="39" t="s">
        <v>3700</v>
      </c>
      <c r="E43" s="39">
        <v>1974</v>
      </c>
      <c r="F43" s="39">
        <v>4284.7</v>
      </c>
      <c r="G43" s="39"/>
      <c r="H43" s="39"/>
      <c r="I43" s="39">
        <v>19474304.280000001</v>
      </c>
      <c r="J43" s="168">
        <v>33599</v>
      </c>
      <c r="K43" s="39"/>
      <c r="L43" s="39" t="s">
        <v>3334</v>
      </c>
      <c r="M43" s="39"/>
      <c r="N43" s="39" t="s">
        <v>236</v>
      </c>
      <c r="O43" s="39" t="s">
        <v>66</v>
      </c>
      <c r="P43" s="39" t="s">
        <v>3708</v>
      </c>
    </row>
    <row r="44" spans="1:25" ht="99" customHeight="1" x14ac:dyDescent="0.25">
      <c r="A44" s="39">
        <v>1011521015</v>
      </c>
      <c r="B44" s="39" t="s">
        <v>637</v>
      </c>
      <c r="C44" s="39" t="s">
        <v>3702</v>
      </c>
      <c r="D44" s="39" t="s">
        <v>3701</v>
      </c>
      <c r="E44" s="39">
        <v>1974</v>
      </c>
      <c r="F44" s="39">
        <v>870.5</v>
      </c>
      <c r="G44" s="39">
        <v>2358374</v>
      </c>
      <c r="H44" s="39"/>
      <c r="I44" s="39">
        <v>4312935.78</v>
      </c>
      <c r="J44" s="168">
        <v>33599</v>
      </c>
      <c r="K44" s="39"/>
      <c r="L44" s="39" t="s">
        <v>3334</v>
      </c>
      <c r="M44" s="39"/>
      <c r="N44" s="39" t="s">
        <v>269</v>
      </c>
      <c r="O44" s="39" t="s">
        <v>66</v>
      </c>
      <c r="P44" s="39" t="s">
        <v>3709</v>
      </c>
    </row>
    <row r="45" spans="1:25" ht="108" customHeight="1" x14ac:dyDescent="0.25">
      <c r="A45" s="39">
        <v>1011021016</v>
      </c>
      <c r="B45" s="39" t="s">
        <v>573</v>
      </c>
      <c r="C45" s="39" t="s">
        <v>636</v>
      </c>
      <c r="D45" s="195" t="s">
        <v>3703</v>
      </c>
      <c r="E45" s="39">
        <v>1974</v>
      </c>
      <c r="F45" s="39">
        <v>166.1</v>
      </c>
      <c r="G45" s="39">
        <v>2653</v>
      </c>
      <c r="H45" s="39"/>
      <c r="I45" s="39">
        <v>830280.75</v>
      </c>
      <c r="J45" s="168"/>
      <c r="K45" s="39"/>
      <c r="L45" s="39" t="s">
        <v>3334</v>
      </c>
      <c r="M45" s="39"/>
      <c r="N45" s="39" t="s">
        <v>236</v>
      </c>
      <c r="O45" s="39"/>
      <c r="P45" s="196"/>
    </row>
    <row r="46" spans="1:25" ht="183.75" customHeight="1" x14ac:dyDescent="0.25">
      <c r="A46" s="33">
        <v>1011571013</v>
      </c>
      <c r="B46" s="6" t="s">
        <v>563</v>
      </c>
      <c r="C46" s="6" t="s">
        <v>2067</v>
      </c>
      <c r="D46" s="6" t="s">
        <v>2068</v>
      </c>
      <c r="E46" s="6"/>
      <c r="F46" s="6">
        <v>242.3</v>
      </c>
      <c r="G46" s="6">
        <v>665496</v>
      </c>
      <c r="H46" s="6"/>
      <c r="I46" s="6"/>
      <c r="J46" s="54">
        <v>39706</v>
      </c>
      <c r="K46" s="115">
        <v>42930</v>
      </c>
      <c r="L46" s="33" t="s">
        <v>2043</v>
      </c>
      <c r="M46" s="114" t="s">
        <v>3289</v>
      </c>
      <c r="N46" s="6"/>
      <c r="O46" s="33" t="s">
        <v>66</v>
      </c>
      <c r="P46" s="125" t="s">
        <v>755</v>
      </c>
    </row>
    <row r="47" spans="1:25" ht="228.75" customHeight="1" x14ac:dyDescent="0.25">
      <c r="A47" s="39">
        <v>1011411017</v>
      </c>
      <c r="B47" s="39" t="s">
        <v>563</v>
      </c>
      <c r="C47" s="39" t="s">
        <v>638</v>
      </c>
      <c r="D47" s="39" t="s">
        <v>1110</v>
      </c>
      <c r="E47" s="39">
        <v>1970</v>
      </c>
      <c r="F47" s="39">
        <v>440.2</v>
      </c>
      <c r="G47" s="39">
        <v>1405187</v>
      </c>
      <c r="H47" s="39"/>
      <c r="I47" s="39">
        <v>6204733.4500000002</v>
      </c>
      <c r="J47" s="168">
        <v>40095</v>
      </c>
      <c r="K47" s="39"/>
      <c r="L47" s="39" t="s">
        <v>2070</v>
      </c>
      <c r="M47" s="39"/>
      <c r="N47" s="39" t="s">
        <v>2947</v>
      </c>
      <c r="O47" s="39" t="s">
        <v>66</v>
      </c>
      <c r="P47" s="39" t="s">
        <v>3060</v>
      </c>
    </row>
    <row r="48" spans="1:25" ht="90.75" customHeight="1" x14ac:dyDescent="0.25">
      <c r="A48" s="49">
        <v>1011411018</v>
      </c>
      <c r="B48" s="49" t="s">
        <v>3793</v>
      </c>
      <c r="C48" s="49" t="s">
        <v>3794</v>
      </c>
      <c r="D48" s="49" t="s">
        <v>1189</v>
      </c>
      <c r="E48" s="49">
        <v>1969</v>
      </c>
      <c r="F48" s="49">
        <v>64</v>
      </c>
      <c r="G48" s="49">
        <v>84363</v>
      </c>
      <c r="H48" s="49"/>
      <c r="I48" s="49">
        <v>965371.86</v>
      </c>
      <c r="J48" s="197">
        <v>33599</v>
      </c>
      <c r="K48" s="49"/>
      <c r="L48" s="49" t="s">
        <v>3334</v>
      </c>
      <c r="M48" s="49"/>
      <c r="N48" s="49" t="s">
        <v>263</v>
      </c>
      <c r="O48" s="49"/>
      <c r="P48" s="198" t="s">
        <v>3795</v>
      </c>
    </row>
    <row r="49" spans="1:16" ht="134.25" customHeight="1" x14ac:dyDescent="0.25">
      <c r="A49" s="39">
        <v>1011421001</v>
      </c>
      <c r="B49" s="39" t="s">
        <v>563</v>
      </c>
      <c r="C49" s="39" t="s">
        <v>3788</v>
      </c>
      <c r="D49" s="39" t="s">
        <v>744</v>
      </c>
      <c r="E49" s="39">
        <v>1969</v>
      </c>
      <c r="F49" s="39">
        <v>390.4</v>
      </c>
      <c r="G49" s="39">
        <v>329289</v>
      </c>
      <c r="H49" s="39"/>
      <c r="I49" s="39">
        <v>3135759.17</v>
      </c>
      <c r="J49" s="168">
        <v>41494</v>
      </c>
      <c r="K49" s="39"/>
      <c r="L49" s="39" t="s">
        <v>2032</v>
      </c>
      <c r="M49" s="39"/>
      <c r="N49" s="39" t="s">
        <v>2947</v>
      </c>
      <c r="O49" s="39" t="s">
        <v>66</v>
      </c>
      <c r="P49" s="39" t="s">
        <v>3061</v>
      </c>
    </row>
    <row r="50" spans="1:16" ht="150" customHeight="1" x14ac:dyDescent="0.25">
      <c r="A50" s="39">
        <v>1011121025</v>
      </c>
      <c r="B50" s="39" t="s">
        <v>672</v>
      </c>
      <c r="C50" s="39" t="s">
        <v>3714</v>
      </c>
      <c r="D50" s="39" t="s">
        <v>3715</v>
      </c>
      <c r="E50" s="39">
        <v>1958</v>
      </c>
      <c r="F50" s="39">
        <v>278.2</v>
      </c>
      <c r="G50" s="39">
        <v>242586.61</v>
      </c>
      <c r="H50" s="39"/>
      <c r="I50" s="39">
        <v>4289624.22</v>
      </c>
      <c r="J50" s="168">
        <v>40305</v>
      </c>
      <c r="K50" s="39"/>
      <c r="L50" s="39" t="s">
        <v>2040</v>
      </c>
      <c r="M50" s="39"/>
      <c r="N50" s="39" t="s">
        <v>2947</v>
      </c>
      <c r="O50" s="39" t="s">
        <v>66</v>
      </c>
      <c r="P50" s="49" t="s">
        <v>3713</v>
      </c>
    </row>
    <row r="51" spans="1:16" ht="109.5" customHeight="1" x14ac:dyDescent="0.25">
      <c r="A51" s="39">
        <v>1011031019</v>
      </c>
      <c r="B51" s="39" t="s">
        <v>570</v>
      </c>
      <c r="C51" s="39" t="s">
        <v>674</v>
      </c>
      <c r="D51" s="39" t="s">
        <v>3704</v>
      </c>
      <c r="E51" s="39">
        <v>1998</v>
      </c>
      <c r="F51" s="39">
        <v>3562.4</v>
      </c>
      <c r="G51" s="39">
        <v>19638664</v>
      </c>
      <c r="H51" s="39"/>
      <c r="I51" s="39">
        <v>30340640.18</v>
      </c>
      <c r="J51" s="168">
        <v>38843</v>
      </c>
      <c r="K51" s="39"/>
      <c r="L51" s="39" t="s">
        <v>2065</v>
      </c>
      <c r="M51" s="39"/>
      <c r="N51" s="39" t="s">
        <v>2947</v>
      </c>
      <c r="O51" s="39" t="s">
        <v>66</v>
      </c>
      <c r="P51" s="39" t="s">
        <v>3070</v>
      </c>
    </row>
    <row r="52" spans="1:16" ht="128.25" customHeight="1" x14ac:dyDescent="0.25">
      <c r="A52" s="39">
        <v>1011031020</v>
      </c>
      <c r="B52" s="39" t="s">
        <v>673</v>
      </c>
      <c r="C52" s="39" t="s">
        <v>674</v>
      </c>
      <c r="D52" s="39" t="s">
        <v>675</v>
      </c>
      <c r="E52" s="39">
        <v>2001</v>
      </c>
      <c r="F52" s="39">
        <v>326.68</v>
      </c>
      <c r="G52" s="39"/>
      <c r="H52" s="39"/>
      <c r="I52" s="39"/>
      <c r="J52" s="168">
        <v>38843</v>
      </c>
      <c r="K52" s="39"/>
      <c r="L52" s="39" t="s">
        <v>2065</v>
      </c>
      <c r="M52" s="39"/>
      <c r="N52" s="39" t="s">
        <v>2947</v>
      </c>
      <c r="O52" s="39" t="s">
        <v>66</v>
      </c>
      <c r="P52" s="39" t="s">
        <v>3071</v>
      </c>
    </row>
    <row r="53" spans="1:16" ht="113.25" customHeight="1" x14ac:dyDescent="0.25">
      <c r="A53" s="39">
        <v>1011031021</v>
      </c>
      <c r="B53" s="39" t="s">
        <v>3798</v>
      </c>
      <c r="C53" s="39" t="s">
        <v>3796</v>
      </c>
      <c r="D53" s="39" t="s">
        <v>3797</v>
      </c>
      <c r="E53" s="39">
        <v>1998</v>
      </c>
      <c r="F53" s="39">
        <v>207.9</v>
      </c>
      <c r="G53" s="39"/>
      <c r="H53" s="39"/>
      <c r="I53" s="39">
        <v>539872.64</v>
      </c>
      <c r="J53" s="168">
        <v>38843</v>
      </c>
      <c r="K53" s="39"/>
      <c r="L53" s="39" t="s">
        <v>2065</v>
      </c>
      <c r="M53" s="39"/>
      <c r="N53" s="39" t="s">
        <v>2947</v>
      </c>
      <c r="O53" s="39" t="s">
        <v>66</v>
      </c>
      <c r="P53" s="39" t="s">
        <v>3070</v>
      </c>
    </row>
    <row r="54" spans="1:16" ht="113.25" customHeight="1" x14ac:dyDescent="0.25">
      <c r="A54" s="6">
        <v>1011031022</v>
      </c>
      <c r="B54" s="6" t="s">
        <v>676</v>
      </c>
      <c r="C54" s="6" t="s">
        <v>674</v>
      </c>
      <c r="D54" s="6" t="s">
        <v>677</v>
      </c>
      <c r="E54" s="33"/>
      <c r="F54" s="6">
        <v>189.8</v>
      </c>
      <c r="G54" s="6"/>
      <c r="H54" s="6"/>
      <c r="I54" s="6"/>
      <c r="J54" s="54">
        <v>38843</v>
      </c>
      <c r="K54" s="33"/>
      <c r="L54" s="33" t="s">
        <v>2065</v>
      </c>
      <c r="M54" s="6"/>
      <c r="N54" s="6" t="s">
        <v>2947</v>
      </c>
      <c r="O54" s="6" t="s">
        <v>66</v>
      </c>
      <c r="P54" s="6" t="s">
        <v>3070</v>
      </c>
    </row>
    <row r="55" spans="1:16" ht="249" customHeight="1" x14ac:dyDescent="0.25">
      <c r="A55" s="39">
        <v>1011121026</v>
      </c>
      <c r="B55" s="39" t="s">
        <v>679</v>
      </c>
      <c r="C55" s="39" t="s">
        <v>3716</v>
      </c>
      <c r="D55" s="39" t="s">
        <v>3811</v>
      </c>
      <c r="E55" s="39">
        <v>2001</v>
      </c>
      <c r="F55" s="39">
        <v>1653</v>
      </c>
      <c r="G55" s="39">
        <v>7007965</v>
      </c>
      <c r="H55" s="39"/>
      <c r="I55" s="39" t="s">
        <v>3717</v>
      </c>
      <c r="J55" s="168">
        <v>38840</v>
      </c>
      <c r="K55" s="39"/>
      <c r="L55" s="39" t="s">
        <v>2076</v>
      </c>
      <c r="M55" s="39"/>
      <c r="N55" s="39" t="s">
        <v>2947</v>
      </c>
      <c r="O55" s="39" t="s">
        <v>66</v>
      </c>
      <c r="P55" s="49" t="s">
        <v>3713</v>
      </c>
    </row>
    <row r="56" spans="1:16" ht="263.25" customHeight="1" x14ac:dyDescent="0.25">
      <c r="A56" s="39">
        <v>1011031027</v>
      </c>
      <c r="B56" s="39" t="s">
        <v>678</v>
      </c>
      <c r="C56" s="39" t="s">
        <v>674</v>
      </c>
      <c r="D56" s="39" t="s">
        <v>3719</v>
      </c>
      <c r="E56" s="39"/>
      <c r="F56" s="39">
        <v>57.4</v>
      </c>
      <c r="G56" s="39"/>
      <c r="H56" s="39"/>
      <c r="I56" s="39">
        <v>533527.26</v>
      </c>
      <c r="J56" s="168">
        <v>38840</v>
      </c>
      <c r="K56" s="39"/>
      <c r="L56" s="39" t="s">
        <v>3757</v>
      </c>
      <c r="M56" s="39"/>
      <c r="N56" s="39" t="s">
        <v>578</v>
      </c>
      <c r="O56" s="39" t="s">
        <v>66</v>
      </c>
      <c r="P56" s="49" t="s">
        <v>3720</v>
      </c>
    </row>
    <row r="57" spans="1:16" ht="135" customHeight="1" x14ac:dyDescent="0.25">
      <c r="A57" s="39">
        <v>1011171028</v>
      </c>
      <c r="B57" s="39" t="s">
        <v>563</v>
      </c>
      <c r="C57" s="39" t="s">
        <v>3746</v>
      </c>
      <c r="D57" s="39" t="s">
        <v>3747</v>
      </c>
      <c r="E57" s="39">
        <v>1978</v>
      </c>
      <c r="F57" s="39">
        <v>1077.5</v>
      </c>
      <c r="G57" s="39">
        <v>1241035</v>
      </c>
      <c r="H57" s="39"/>
      <c r="I57" s="39">
        <v>12725016.4</v>
      </c>
      <c r="J57" s="168">
        <v>39489</v>
      </c>
      <c r="K57" s="199"/>
      <c r="L57" s="49" t="s">
        <v>2043</v>
      </c>
      <c r="M57" s="39"/>
      <c r="N57" s="39" t="s">
        <v>251</v>
      </c>
      <c r="O57" s="39" t="s">
        <v>66</v>
      </c>
      <c r="P57" s="49" t="s">
        <v>3748</v>
      </c>
    </row>
    <row r="58" spans="1:16" ht="142.5" customHeight="1" x14ac:dyDescent="0.25">
      <c r="A58" s="39" t="s">
        <v>3687</v>
      </c>
      <c r="B58" s="39" t="s">
        <v>573</v>
      </c>
      <c r="C58" s="39" t="s">
        <v>1848</v>
      </c>
      <c r="D58" s="39" t="s">
        <v>3691</v>
      </c>
      <c r="E58" s="39"/>
      <c r="F58" s="39">
        <v>215.1</v>
      </c>
      <c r="G58" s="39"/>
      <c r="H58" s="39"/>
      <c r="I58" s="39">
        <v>2462542.2400000002</v>
      </c>
      <c r="J58" s="168">
        <v>33599</v>
      </c>
      <c r="K58" s="49"/>
      <c r="L58" s="49" t="s">
        <v>3334</v>
      </c>
      <c r="M58" s="39"/>
      <c r="N58" s="39" t="s">
        <v>3692</v>
      </c>
      <c r="O58" s="39" t="s">
        <v>66</v>
      </c>
      <c r="P58" s="39" t="s">
        <v>3769</v>
      </c>
    </row>
    <row r="59" spans="1:16" ht="78" customHeight="1" x14ac:dyDescent="0.25">
      <c r="A59" s="6">
        <v>1011571030</v>
      </c>
      <c r="B59" s="6" t="s">
        <v>569</v>
      </c>
      <c r="C59" s="6" t="s">
        <v>681</v>
      </c>
      <c r="D59" s="6"/>
      <c r="E59" s="6"/>
      <c r="F59" s="6">
        <v>175.5</v>
      </c>
      <c r="G59" s="6"/>
      <c r="H59" s="6"/>
      <c r="I59" s="6"/>
      <c r="J59" s="54">
        <v>33599</v>
      </c>
      <c r="K59" s="41"/>
      <c r="L59" s="41" t="s">
        <v>3334</v>
      </c>
      <c r="M59" s="6"/>
      <c r="N59" s="6" t="s">
        <v>2947</v>
      </c>
      <c r="O59" s="6"/>
      <c r="P59" s="39" t="s">
        <v>807</v>
      </c>
    </row>
    <row r="60" spans="1:16" ht="87" customHeight="1" x14ac:dyDescent="0.25">
      <c r="A60" s="6">
        <v>1011571031</v>
      </c>
      <c r="B60" s="6" t="s">
        <v>563</v>
      </c>
      <c r="C60" s="6" t="s">
        <v>34</v>
      </c>
      <c r="E60" s="6"/>
      <c r="F60" s="6">
        <v>992.5</v>
      </c>
      <c r="G60" s="6">
        <v>14278.61</v>
      </c>
      <c r="H60" s="6"/>
      <c r="I60" s="6"/>
      <c r="J60" s="55">
        <v>33599</v>
      </c>
      <c r="K60" s="33"/>
      <c r="L60" s="33" t="s">
        <v>3334</v>
      </c>
      <c r="M60" s="6"/>
      <c r="N60" s="6" t="s">
        <v>2947</v>
      </c>
      <c r="O60" s="6"/>
      <c r="P60" s="6" t="s">
        <v>680</v>
      </c>
    </row>
    <row r="61" spans="1:16" ht="79.5" customHeight="1" x14ac:dyDescent="0.25">
      <c r="A61" s="6">
        <v>1011571032</v>
      </c>
      <c r="B61" s="6" t="s">
        <v>573</v>
      </c>
      <c r="C61" s="6" t="s">
        <v>682</v>
      </c>
      <c r="D61" s="6" t="s">
        <v>2071</v>
      </c>
      <c r="E61" s="6">
        <v>1950</v>
      </c>
      <c r="F61" s="6">
        <v>95.7</v>
      </c>
      <c r="G61" s="6"/>
      <c r="H61" s="6"/>
      <c r="I61" s="6"/>
      <c r="J61" s="54">
        <v>40683</v>
      </c>
      <c r="K61" s="6"/>
      <c r="L61" s="6" t="s">
        <v>2032</v>
      </c>
      <c r="M61" s="6"/>
      <c r="N61" s="6" t="s">
        <v>2947</v>
      </c>
      <c r="O61" s="6" t="s">
        <v>66</v>
      </c>
      <c r="P61" s="6" t="s">
        <v>807</v>
      </c>
    </row>
    <row r="62" spans="1:16" ht="72" customHeight="1" x14ac:dyDescent="0.25">
      <c r="A62" s="6">
        <v>1011571033</v>
      </c>
      <c r="B62" s="6" t="s">
        <v>573</v>
      </c>
      <c r="C62" s="6" t="s">
        <v>684</v>
      </c>
      <c r="D62" s="6" t="s">
        <v>683</v>
      </c>
      <c r="E62" s="6">
        <v>1950</v>
      </c>
      <c r="F62" s="6">
        <v>60.2</v>
      </c>
      <c r="G62" s="6">
        <v>46000</v>
      </c>
      <c r="H62" s="6"/>
      <c r="I62" s="6"/>
      <c r="J62" s="54">
        <v>40683</v>
      </c>
      <c r="K62" s="6"/>
      <c r="L62" s="6" t="s">
        <v>2032</v>
      </c>
      <c r="M62" s="6"/>
      <c r="N62" s="6" t="s">
        <v>2947</v>
      </c>
      <c r="O62" s="6" t="s">
        <v>66</v>
      </c>
      <c r="P62" s="6" t="s">
        <v>807</v>
      </c>
    </row>
    <row r="63" spans="1:16" ht="112.5" customHeight="1" x14ac:dyDescent="0.25">
      <c r="A63" s="6">
        <v>1011511003</v>
      </c>
      <c r="B63" s="6" t="s">
        <v>685</v>
      </c>
      <c r="C63" s="6" t="s">
        <v>686</v>
      </c>
      <c r="D63" s="6" t="s">
        <v>687</v>
      </c>
      <c r="E63" s="6">
        <v>1951</v>
      </c>
      <c r="F63" s="6">
        <v>419.7</v>
      </c>
      <c r="G63" s="6">
        <v>1072524</v>
      </c>
      <c r="H63" s="6" t="s">
        <v>703</v>
      </c>
      <c r="I63" s="6" t="s">
        <v>443</v>
      </c>
      <c r="J63" s="54">
        <v>33599</v>
      </c>
      <c r="K63" s="54">
        <v>41884</v>
      </c>
      <c r="L63" s="6" t="s">
        <v>3334</v>
      </c>
      <c r="M63" s="6" t="s">
        <v>689</v>
      </c>
      <c r="N63" s="39" t="s">
        <v>3034</v>
      </c>
      <c r="O63" s="6" t="s">
        <v>66</v>
      </c>
      <c r="P63" s="6" t="s">
        <v>688</v>
      </c>
    </row>
    <row r="64" spans="1:16" ht="111.75" customHeight="1" x14ac:dyDescent="0.25">
      <c r="A64" s="6">
        <v>1011511001</v>
      </c>
      <c r="B64" s="6" t="s">
        <v>690</v>
      </c>
      <c r="C64" s="6" t="s">
        <v>691</v>
      </c>
      <c r="D64" s="6" t="s">
        <v>692</v>
      </c>
      <c r="E64" s="6">
        <v>1982</v>
      </c>
      <c r="F64" s="6">
        <v>3372.8</v>
      </c>
      <c r="G64" s="6">
        <v>24845435</v>
      </c>
      <c r="H64" s="6" t="s">
        <v>709</v>
      </c>
      <c r="I64" s="6" t="s">
        <v>443</v>
      </c>
      <c r="J64" s="54">
        <v>33599</v>
      </c>
      <c r="K64" s="54">
        <v>41884</v>
      </c>
      <c r="L64" s="6" t="s">
        <v>3334</v>
      </c>
      <c r="M64" s="6" t="s">
        <v>689</v>
      </c>
      <c r="N64" s="39" t="s">
        <v>3034</v>
      </c>
      <c r="O64" s="6" t="s">
        <v>66</v>
      </c>
      <c r="P64" s="6" t="s">
        <v>688</v>
      </c>
    </row>
    <row r="65" spans="1:16" ht="114" customHeight="1" x14ac:dyDescent="0.25">
      <c r="A65" s="6">
        <v>1011511006</v>
      </c>
      <c r="B65" s="6" t="s">
        <v>693</v>
      </c>
      <c r="C65" s="6" t="s">
        <v>694</v>
      </c>
      <c r="D65" s="6" t="s">
        <v>695</v>
      </c>
      <c r="E65" s="6">
        <v>1982</v>
      </c>
      <c r="F65" s="6">
        <v>230.3</v>
      </c>
      <c r="G65" s="6">
        <v>1711762</v>
      </c>
      <c r="H65" s="6" t="s">
        <v>708</v>
      </c>
      <c r="I65" s="6" t="s">
        <v>443</v>
      </c>
      <c r="J65" s="54">
        <v>33599</v>
      </c>
      <c r="K65" s="54">
        <v>41884</v>
      </c>
      <c r="L65" s="6" t="s">
        <v>3334</v>
      </c>
      <c r="M65" s="6" t="s">
        <v>689</v>
      </c>
      <c r="N65" s="39" t="s">
        <v>3034</v>
      </c>
      <c r="O65" s="6" t="s">
        <v>66</v>
      </c>
      <c r="P65" s="6" t="s">
        <v>688</v>
      </c>
    </row>
    <row r="66" spans="1:16" ht="102" customHeight="1" x14ac:dyDescent="0.25">
      <c r="A66" s="6">
        <v>1011511005</v>
      </c>
      <c r="B66" s="6" t="s">
        <v>696</v>
      </c>
      <c r="C66" s="6" t="s">
        <v>697</v>
      </c>
      <c r="D66" s="6" t="s">
        <v>698</v>
      </c>
      <c r="E66" s="6">
        <v>1965</v>
      </c>
      <c r="F66" s="6">
        <v>364.4</v>
      </c>
      <c r="G66" s="6">
        <v>307774</v>
      </c>
      <c r="H66" s="6">
        <v>0</v>
      </c>
      <c r="I66" s="6" t="s">
        <v>443</v>
      </c>
      <c r="J66" s="54">
        <v>33599</v>
      </c>
      <c r="K66" s="6"/>
      <c r="L66" s="6" t="s">
        <v>3334</v>
      </c>
      <c r="M66" s="6" t="s">
        <v>3524</v>
      </c>
      <c r="N66" s="39" t="s">
        <v>2947</v>
      </c>
      <c r="O66" s="6" t="s">
        <v>66</v>
      </c>
      <c r="P66" s="38" t="s">
        <v>3523</v>
      </c>
    </row>
    <row r="67" spans="1:16" ht="87" customHeight="1" x14ac:dyDescent="0.25">
      <c r="A67" s="6">
        <v>1011511005</v>
      </c>
      <c r="B67" s="6" t="s">
        <v>563</v>
      </c>
      <c r="C67" s="6" t="s">
        <v>697</v>
      </c>
      <c r="D67" s="6" t="s">
        <v>699</v>
      </c>
      <c r="E67" s="6">
        <v>1982</v>
      </c>
      <c r="F67" s="6">
        <v>50.6</v>
      </c>
      <c r="G67" s="6">
        <v>244280</v>
      </c>
      <c r="H67" s="6" t="s">
        <v>1115</v>
      </c>
      <c r="I67" s="6">
        <v>962358.87</v>
      </c>
      <c r="J67" s="54">
        <v>33599</v>
      </c>
      <c r="K67" s="6"/>
      <c r="L67" s="6" t="s">
        <v>3334</v>
      </c>
      <c r="M67" s="33"/>
      <c r="N67" s="39" t="s">
        <v>3034</v>
      </c>
      <c r="O67" s="6" t="s">
        <v>66</v>
      </c>
      <c r="P67" s="33" t="s">
        <v>688</v>
      </c>
    </row>
    <row r="68" spans="1:16" ht="119.25" customHeight="1" x14ac:dyDescent="0.25">
      <c r="A68" s="6">
        <v>1011511004</v>
      </c>
      <c r="B68" s="6" t="s">
        <v>700</v>
      </c>
      <c r="C68" s="6" t="s">
        <v>701</v>
      </c>
      <c r="D68" s="6" t="s">
        <v>702</v>
      </c>
      <c r="E68" s="6">
        <v>1948</v>
      </c>
      <c r="F68" s="6">
        <v>359.5</v>
      </c>
      <c r="G68" s="6">
        <v>381834</v>
      </c>
      <c r="H68" s="6" t="s">
        <v>703</v>
      </c>
      <c r="I68" s="6" t="s">
        <v>443</v>
      </c>
      <c r="J68" s="54">
        <v>33599</v>
      </c>
      <c r="K68" s="54">
        <v>41884</v>
      </c>
      <c r="L68" s="6" t="s">
        <v>3334</v>
      </c>
      <c r="M68" s="6" t="s">
        <v>689</v>
      </c>
      <c r="N68" s="39" t="s">
        <v>3034</v>
      </c>
      <c r="O68" s="6" t="s">
        <v>66</v>
      </c>
      <c r="P68" s="6" t="s">
        <v>688</v>
      </c>
    </row>
    <row r="69" spans="1:16" ht="119.25" customHeight="1" x14ac:dyDescent="0.25">
      <c r="A69" s="6">
        <v>1011511007</v>
      </c>
      <c r="B69" s="6" t="s">
        <v>704</v>
      </c>
      <c r="C69" s="6" t="s">
        <v>705</v>
      </c>
      <c r="D69" s="6" t="s">
        <v>706</v>
      </c>
      <c r="E69" s="6">
        <v>1982</v>
      </c>
      <c r="F69" s="6">
        <v>363.2</v>
      </c>
      <c r="G69" s="6">
        <v>2700315</v>
      </c>
      <c r="H69" s="6" t="s">
        <v>707</v>
      </c>
      <c r="I69" s="6" t="s">
        <v>443</v>
      </c>
      <c r="J69" s="54">
        <v>33599</v>
      </c>
      <c r="K69" s="54">
        <v>41884</v>
      </c>
      <c r="L69" s="6" t="s">
        <v>3334</v>
      </c>
      <c r="M69" s="6" t="s">
        <v>689</v>
      </c>
      <c r="N69" s="39" t="s">
        <v>3034</v>
      </c>
      <c r="O69" s="6" t="s">
        <v>66</v>
      </c>
      <c r="P69" s="6" t="s">
        <v>688</v>
      </c>
    </row>
    <row r="70" spans="1:16" ht="96.75" customHeight="1" x14ac:dyDescent="0.25">
      <c r="A70" s="6">
        <v>1011511010</v>
      </c>
      <c r="B70" s="6" t="s">
        <v>573</v>
      </c>
      <c r="C70" s="6" t="s">
        <v>710</v>
      </c>
      <c r="D70" s="6" t="s">
        <v>711</v>
      </c>
      <c r="E70" s="6">
        <v>1982</v>
      </c>
      <c r="F70" s="6">
        <v>240</v>
      </c>
      <c r="G70" s="6">
        <v>977040</v>
      </c>
      <c r="H70" s="6" t="s">
        <v>1116</v>
      </c>
      <c r="I70" s="6">
        <v>4564548</v>
      </c>
      <c r="J70" s="54">
        <v>33599</v>
      </c>
      <c r="K70" s="6"/>
      <c r="L70" s="6" t="s">
        <v>3334</v>
      </c>
      <c r="M70" s="33"/>
      <c r="N70" s="39" t="s">
        <v>3034</v>
      </c>
      <c r="O70" s="6" t="s">
        <v>66</v>
      </c>
      <c r="P70" s="6" t="s">
        <v>688</v>
      </c>
    </row>
    <row r="71" spans="1:16" ht="117" customHeight="1" x14ac:dyDescent="0.25">
      <c r="A71" s="6">
        <v>1011511002</v>
      </c>
      <c r="B71" s="6" t="s">
        <v>712</v>
      </c>
      <c r="C71" s="6" t="s">
        <v>713</v>
      </c>
      <c r="D71" s="6" t="s">
        <v>714</v>
      </c>
      <c r="E71" s="6">
        <v>1983</v>
      </c>
      <c r="F71" s="6">
        <v>563.70000000000005</v>
      </c>
      <c r="G71" s="6">
        <v>3345675</v>
      </c>
      <c r="H71" s="6" t="s">
        <v>715</v>
      </c>
      <c r="I71" s="6" t="s">
        <v>443</v>
      </c>
      <c r="J71" s="54">
        <v>33599</v>
      </c>
      <c r="K71" s="54">
        <v>41884</v>
      </c>
      <c r="L71" s="6" t="s">
        <v>3334</v>
      </c>
      <c r="M71" s="6" t="s">
        <v>689</v>
      </c>
      <c r="N71" s="39" t="s">
        <v>2947</v>
      </c>
      <c r="O71" s="6" t="s">
        <v>66</v>
      </c>
      <c r="P71" s="6" t="s">
        <v>688</v>
      </c>
    </row>
    <row r="72" spans="1:16" ht="93.75" customHeight="1" x14ac:dyDescent="0.25">
      <c r="A72" s="6">
        <v>1011511067</v>
      </c>
      <c r="B72" s="6" t="s">
        <v>569</v>
      </c>
      <c r="C72" s="6" t="s">
        <v>2069</v>
      </c>
      <c r="D72" s="6" t="s">
        <v>716</v>
      </c>
      <c r="E72" s="6">
        <v>1983</v>
      </c>
      <c r="F72" s="6">
        <v>96.7</v>
      </c>
      <c r="G72" s="6"/>
      <c r="H72" s="6"/>
      <c r="I72" s="6">
        <v>3177723.49</v>
      </c>
      <c r="J72" s="54">
        <v>41869</v>
      </c>
      <c r="K72" s="135" t="s">
        <v>3307</v>
      </c>
      <c r="L72" s="6" t="s">
        <v>2032</v>
      </c>
      <c r="M72" s="39" t="s">
        <v>3300</v>
      </c>
      <c r="N72" s="39" t="s">
        <v>3034</v>
      </c>
      <c r="O72" s="6" t="s">
        <v>66</v>
      </c>
      <c r="P72" s="6" t="s">
        <v>3505</v>
      </c>
    </row>
    <row r="73" spans="1:16" ht="81.75" customHeight="1" x14ac:dyDescent="0.25">
      <c r="A73" s="6">
        <v>1011511009</v>
      </c>
      <c r="B73" s="6" t="s">
        <v>573</v>
      </c>
      <c r="C73" s="6" t="s">
        <v>717</v>
      </c>
      <c r="D73" s="6"/>
      <c r="E73" s="6">
        <v>1995</v>
      </c>
      <c r="F73" s="6">
        <v>60</v>
      </c>
      <c r="G73" s="6">
        <v>46812</v>
      </c>
      <c r="H73" s="6"/>
      <c r="I73" s="6"/>
      <c r="J73" s="54">
        <v>33599</v>
      </c>
      <c r="K73" s="6"/>
      <c r="L73" s="6" t="s">
        <v>3334</v>
      </c>
      <c r="M73" s="6"/>
      <c r="N73" s="39" t="s">
        <v>829</v>
      </c>
      <c r="O73" s="6"/>
      <c r="P73" s="6" t="s">
        <v>3505</v>
      </c>
    </row>
    <row r="74" spans="1:16" ht="124.5" customHeight="1" x14ac:dyDescent="0.25">
      <c r="A74" s="6">
        <v>1011511008</v>
      </c>
      <c r="B74" s="6" t="s">
        <v>718</v>
      </c>
      <c r="C74" s="6" t="s">
        <v>719</v>
      </c>
      <c r="D74" s="6" t="s">
        <v>720</v>
      </c>
      <c r="E74" s="6">
        <v>2009</v>
      </c>
      <c r="F74" s="6">
        <v>149.6</v>
      </c>
      <c r="G74" s="6">
        <v>802942</v>
      </c>
      <c r="H74" s="6" t="s">
        <v>721</v>
      </c>
      <c r="I74" s="6"/>
      <c r="J74" s="54">
        <v>33599</v>
      </c>
      <c r="K74" s="54">
        <v>41884</v>
      </c>
      <c r="L74" s="6" t="s">
        <v>3334</v>
      </c>
      <c r="M74" s="6" t="s">
        <v>689</v>
      </c>
      <c r="N74" s="35" t="s">
        <v>3034</v>
      </c>
      <c r="O74" s="6" t="s">
        <v>66</v>
      </c>
      <c r="P74" s="6" t="s">
        <v>688</v>
      </c>
    </row>
    <row r="75" spans="1:16" ht="96" customHeight="1" x14ac:dyDescent="0.25">
      <c r="A75" s="6">
        <v>1011531035</v>
      </c>
      <c r="B75" s="6" t="s">
        <v>569</v>
      </c>
      <c r="C75" s="6" t="s">
        <v>722</v>
      </c>
      <c r="D75" s="6" t="s">
        <v>723</v>
      </c>
      <c r="E75" s="6">
        <v>1973</v>
      </c>
      <c r="F75" s="6">
        <v>189.9</v>
      </c>
      <c r="G75" s="6">
        <v>875528</v>
      </c>
      <c r="H75" s="6"/>
      <c r="I75" s="6"/>
      <c r="J75" s="54">
        <v>41156</v>
      </c>
      <c r="K75" s="6"/>
      <c r="L75" s="6" t="s">
        <v>2032</v>
      </c>
      <c r="M75" s="6"/>
      <c r="N75" s="33" t="s">
        <v>724</v>
      </c>
      <c r="O75" s="6"/>
      <c r="P75" s="153" t="s">
        <v>3842</v>
      </c>
    </row>
    <row r="76" spans="1:16" ht="83.25" customHeight="1" x14ac:dyDescent="0.25">
      <c r="A76" s="32">
        <v>1011531036</v>
      </c>
      <c r="B76" s="32" t="s">
        <v>725</v>
      </c>
      <c r="C76" s="32" t="s">
        <v>726</v>
      </c>
      <c r="D76" s="6" t="s">
        <v>876</v>
      </c>
      <c r="E76" s="6">
        <v>1973</v>
      </c>
      <c r="F76" s="6">
        <v>43.6</v>
      </c>
      <c r="G76" s="6"/>
      <c r="H76" s="6"/>
      <c r="I76" s="6">
        <v>381009.5</v>
      </c>
      <c r="J76" s="54">
        <v>42137</v>
      </c>
      <c r="K76" s="6"/>
      <c r="L76" s="6" t="s">
        <v>2032</v>
      </c>
      <c r="M76" s="6"/>
      <c r="N76" s="6" t="s">
        <v>270</v>
      </c>
      <c r="O76" s="6" t="s">
        <v>66</v>
      </c>
      <c r="P76" s="153" t="s">
        <v>3842</v>
      </c>
    </row>
    <row r="77" spans="1:16" ht="123.75" customHeight="1" x14ac:dyDescent="0.25">
      <c r="A77" s="41">
        <v>1011531037</v>
      </c>
      <c r="B77" s="32" t="s">
        <v>563</v>
      </c>
      <c r="C77" s="32" t="s">
        <v>1190</v>
      </c>
      <c r="D77" s="6" t="s">
        <v>1189</v>
      </c>
      <c r="E77" s="6">
        <v>1969</v>
      </c>
      <c r="F77" s="6">
        <v>121.7</v>
      </c>
      <c r="G77" s="6"/>
      <c r="H77" s="6"/>
      <c r="I77" s="6">
        <v>1010178.15</v>
      </c>
      <c r="J77" s="54">
        <v>42360</v>
      </c>
      <c r="K77" s="6"/>
      <c r="L77" s="6" t="s">
        <v>2032</v>
      </c>
      <c r="M77" s="6"/>
      <c r="N77" s="41" t="s">
        <v>2947</v>
      </c>
      <c r="O77" s="6" t="s">
        <v>66</v>
      </c>
      <c r="P77" s="41" t="s">
        <v>3064</v>
      </c>
    </row>
    <row r="78" spans="1:16" ht="164.25" customHeight="1" x14ac:dyDescent="0.25">
      <c r="A78" s="49">
        <v>1011001036</v>
      </c>
      <c r="B78" s="49" t="s">
        <v>569</v>
      </c>
      <c r="C78" s="39" t="s">
        <v>2072</v>
      </c>
      <c r="D78" s="49" t="s">
        <v>3690</v>
      </c>
      <c r="E78" s="49"/>
      <c r="F78" s="49">
        <v>243.3</v>
      </c>
      <c r="G78" s="49">
        <v>950371</v>
      </c>
      <c r="H78" s="49"/>
      <c r="I78" s="49">
        <v>3654095.94</v>
      </c>
      <c r="J78" s="197" t="s">
        <v>3687</v>
      </c>
      <c r="K78" s="49"/>
      <c r="L78" s="49" t="s">
        <v>2073</v>
      </c>
      <c r="M78" s="49"/>
      <c r="N78" s="49" t="s">
        <v>2947</v>
      </c>
      <c r="O78" s="49" t="s">
        <v>66</v>
      </c>
      <c r="P78" s="39" t="s">
        <v>3769</v>
      </c>
    </row>
    <row r="79" spans="1:16" ht="90.75" customHeight="1" x14ac:dyDescent="0.25">
      <c r="A79" s="32">
        <v>1011591037</v>
      </c>
      <c r="B79" s="49" t="s">
        <v>727</v>
      </c>
      <c r="C79" s="41" t="s">
        <v>730</v>
      </c>
      <c r="D79" s="42"/>
      <c r="E79" s="32">
        <v>1996</v>
      </c>
      <c r="F79" s="32">
        <v>81.7</v>
      </c>
      <c r="G79" s="32">
        <v>108700</v>
      </c>
      <c r="H79" s="32"/>
      <c r="I79" s="32"/>
      <c r="J79" s="56">
        <v>33599</v>
      </c>
      <c r="K79" s="32"/>
      <c r="L79" s="32" t="s">
        <v>3334</v>
      </c>
      <c r="M79" s="32"/>
      <c r="N79" s="6" t="s">
        <v>731</v>
      </c>
      <c r="O79" s="32"/>
      <c r="P79" s="215" t="s">
        <v>3843</v>
      </c>
    </row>
    <row r="80" spans="1:16" ht="142.5" customHeight="1" x14ac:dyDescent="0.25">
      <c r="A80" s="49">
        <v>1011591038</v>
      </c>
      <c r="B80" s="39" t="s">
        <v>563</v>
      </c>
      <c r="C80" s="39" t="s">
        <v>728</v>
      </c>
      <c r="D80" s="49" t="s">
        <v>729</v>
      </c>
      <c r="E80" s="49">
        <v>1995</v>
      </c>
      <c r="F80" s="49">
        <v>28.4</v>
      </c>
      <c r="G80" s="49"/>
      <c r="H80" s="49"/>
      <c r="I80" s="49">
        <v>295559.08</v>
      </c>
      <c r="J80" s="197">
        <v>41957</v>
      </c>
      <c r="K80" s="49"/>
      <c r="L80" s="39" t="s">
        <v>2032</v>
      </c>
      <c r="M80" s="49"/>
      <c r="N80" s="39" t="s">
        <v>2947</v>
      </c>
      <c r="O80" s="49" t="s">
        <v>66</v>
      </c>
      <c r="P80" s="39" t="s">
        <v>3801</v>
      </c>
    </row>
    <row r="81" spans="1:16" ht="155.25" customHeight="1" x14ac:dyDescent="0.25">
      <c r="A81" s="49">
        <v>1011121041</v>
      </c>
      <c r="B81" s="39" t="s">
        <v>2301</v>
      </c>
      <c r="C81" s="39" t="s">
        <v>2302</v>
      </c>
      <c r="D81" s="49" t="s">
        <v>3712</v>
      </c>
      <c r="E81" s="49">
        <v>1995</v>
      </c>
      <c r="F81" s="49">
        <v>63.5</v>
      </c>
      <c r="G81" s="49">
        <v>9245</v>
      </c>
      <c r="H81" s="49"/>
      <c r="I81" s="49">
        <v>982480.89</v>
      </c>
      <c r="J81" s="197">
        <v>40683</v>
      </c>
      <c r="K81" s="39"/>
      <c r="L81" s="39" t="s">
        <v>2032</v>
      </c>
      <c r="M81" s="49"/>
      <c r="N81" s="39" t="s">
        <v>2947</v>
      </c>
      <c r="O81" s="49" t="s">
        <v>66</v>
      </c>
      <c r="P81" s="49" t="s">
        <v>3713</v>
      </c>
    </row>
    <row r="82" spans="1:16" ht="128.25" customHeight="1" x14ac:dyDescent="0.25">
      <c r="A82" s="32">
        <v>1011592040</v>
      </c>
      <c r="B82" s="6" t="s">
        <v>732</v>
      </c>
      <c r="C82" s="6" t="s">
        <v>3685</v>
      </c>
      <c r="D82" s="32" t="s">
        <v>733</v>
      </c>
      <c r="E82" s="32">
        <v>1995</v>
      </c>
      <c r="F82" s="32">
        <v>45</v>
      </c>
      <c r="G82" s="32">
        <v>9245</v>
      </c>
      <c r="H82" s="32"/>
      <c r="I82" s="32">
        <v>629463.15</v>
      </c>
      <c r="J82" s="56">
        <v>33599</v>
      </c>
      <c r="K82" s="41"/>
      <c r="L82" s="41" t="s">
        <v>3334</v>
      </c>
      <c r="M82" s="32"/>
      <c r="N82" s="6" t="s">
        <v>2947</v>
      </c>
      <c r="O82" s="32" t="s">
        <v>66</v>
      </c>
      <c r="P82" s="6"/>
    </row>
    <row r="83" spans="1:16" ht="129" customHeight="1" x14ac:dyDescent="0.25">
      <c r="A83" s="39">
        <v>1011592065</v>
      </c>
      <c r="B83" s="39" t="s">
        <v>734</v>
      </c>
      <c r="C83" s="39" t="s">
        <v>735</v>
      </c>
      <c r="D83" s="49" t="s">
        <v>736</v>
      </c>
      <c r="E83" s="39">
        <v>1991</v>
      </c>
      <c r="F83" s="39">
        <v>253.6</v>
      </c>
      <c r="G83" s="39"/>
      <c r="H83" s="39"/>
      <c r="I83" s="39">
        <v>4003385.63</v>
      </c>
      <c r="J83" s="168">
        <v>42069</v>
      </c>
      <c r="K83" s="39"/>
      <c r="L83" s="39" t="s">
        <v>2032</v>
      </c>
      <c r="M83" s="39"/>
      <c r="N83" s="39" t="s">
        <v>2947</v>
      </c>
      <c r="O83" s="39" t="s">
        <v>66</v>
      </c>
      <c r="P83" s="49" t="s">
        <v>3697</v>
      </c>
    </row>
    <row r="84" spans="1:16" ht="96" customHeight="1" x14ac:dyDescent="0.25">
      <c r="A84" s="6">
        <v>1011592066</v>
      </c>
      <c r="B84" s="6" t="s">
        <v>737</v>
      </c>
      <c r="C84" s="6" t="s">
        <v>739</v>
      </c>
      <c r="D84" s="6" t="s">
        <v>738</v>
      </c>
      <c r="E84" s="6">
        <v>1991</v>
      </c>
      <c r="F84" s="6">
        <v>32.6</v>
      </c>
      <c r="G84" s="6"/>
      <c r="H84" s="6"/>
      <c r="I84" s="6">
        <v>201761.73</v>
      </c>
      <c r="J84" s="54">
        <v>42053</v>
      </c>
      <c r="K84" s="6"/>
      <c r="L84" s="6" t="s">
        <v>2032</v>
      </c>
      <c r="M84" s="6"/>
      <c r="N84" s="6" t="s">
        <v>2947</v>
      </c>
      <c r="O84" s="6" t="s">
        <v>66</v>
      </c>
      <c r="P84" s="6" t="s">
        <v>807</v>
      </c>
    </row>
    <row r="85" spans="1:16" ht="84.75" customHeight="1" x14ac:dyDescent="0.25">
      <c r="A85" s="39">
        <v>1011571042</v>
      </c>
      <c r="B85" s="39" t="s">
        <v>740</v>
      </c>
      <c r="C85" s="39" t="s">
        <v>741</v>
      </c>
      <c r="D85" s="39" t="s">
        <v>3771</v>
      </c>
      <c r="E85" s="39">
        <v>1980</v>
      </c>
      <c r="F85" s="39">
        <v>273.2</v>
      </c>
      <c r="G85" s="39"/>
      <c r="H85" s="39"/>
      <c r="I85" s="39">
        <v>3789467.04</v>
      </c>
      <c r="J85" s="168">
        <v>40274</v>
      </c>
      <c r="K85" s="39"/>
      <c r="L85" s="39" t="s">
        <v>2032</v>
      </c>
      <c r="M85" s="39"/>
      <c r="N85" s="39" t="s">
        <v>2947</v>
      </c>
      <c r="O85" s="39" t="s">
        <v>66</v>
      </c>
      <c r="P85" s="39" t="s">
        <v>3769</v>
      </c>
    </row>
    <row r="86" spans="1:16" ht="126" customHeight="1" x14ac:dyDescent="0.25">
      <c r="A86" s="39">
        <v>10116091001</v>
      </c>
      <c r="B86" s="39" t="s">
        <v>563</v>
      </c>
      <c r="C86" s="39" t="s">
        <v>34</v>
      </c>
      <c r="D86" s="39" t="s">
        <v>2501</v>
      </c>
      <c r="E86" s="39">
        <v>2015</v>
      </c>
      <c r="F86" s="39">
        <v>2097</v>
      </c>
      <c r="G86" s="39">
        <v>88994578.659999996</v>
      </c>
      <c r="H86" s="39"/>
      <c r="I86" s="39">
        <v>34545474.722999997</v>
      </c>
      <c r="J86" s="168">
        <v>42704</v>
      </c>
      <c r="K86" s="39"/>
      <c r="L86" s="39" t="s">
        <v>2480</v>
      </c>
      <c r="M86" s="39"/>
      <c r="N86" s="49" t="s">
        <v>2947</v>
      </c>
      <c r="O86" s="39" t="s">
        <v>66</v>
      </c>
      <c r="P86" s="49" t="s">
        <v>3038</v>
      </c>
    </row>
    <row r="87" spans="1:16" ht="114.75" customHeight="1" x14ac:dyDescent="0.25">
      <c r="A87" s="33">
        <v>1012001001</v>
      </c>
      <c r="B87" s="33" t="s">
        <v>1147</v>
      </c>
      <c r="C87" s="33" t="s">
        <v>1148</v>
      </c>
      <c r="D87" s="33" t="s">
        <v>1149</v>
      </c>
      <c r="E87" s="33">
        <v>1958</v>
      </c>
      <c r="F87" s="33">
        <v>100.1</v>
      </c>
      <c r="G87" s="33"/>
      <c r="H87" s="33"/>
      <c r="I87" s="33">
        <v>972573.61</v>
      </c>
      <c r="J87" s="55">
        <v>42326</v>
      </c>
      <c r="K87" s="42"/>
      <c r="L87" s="33" t="s">
        <v>1150</v>
      </c>
      <c r="M87" s="33"/>
      <c r="N87" s="6" t="s">
        <v>2947</v>
      </c>
      <c r="O87" s="6" t="s">
        <v>66</v>
      </c>
      <c r="P87" s="6" t="s">
        <v>807</v>
      </c>
    </row>
    <row r="88" spans="1:16" ht="87" customHeight="1" x14ac:dyDescent="0.25">
      <c r="A88" s="33">
        <v>1012001002</v>
      </c>
      <c r="B88" s="33" t="s">
        <v>1166</v>
      </c>
      <c r="C88" s="33" t="s">
        <v>1167</v>
      </c>
      <c r="D88" s="33" t="s">
        <v>1168</v>
      </c>
      <c r="E88" s="33" t="s">
        <v>2080</v>
      </c>
      <c r="F88" s="33">
        <v>442.4</v>
      </c>
      <c r="G88" s="33"/>
      <c r="H88" s="33"/>
      <c r="I88" s="33">
        <v>5501381.1399999997</v>
      </c>
      <c r="J88" s="55">
        <v>42327</v>
      </c>
      <c r="K88" s="42"/>
      <c r="L88" s="33" t="s">
        <v>1150</v>
      </c>
      <c r="M88" s="33"/>
      <c r="N88" s="6" t="s">
        <v>2947</v>
      </c>
      <c r="O88" s="6" t="s">
        <v>66</v>
      </c>
      <c r="P88" s="6" t="s">
        <v>807</v>
      </c>
    </row>
    <row r="89" spans="1:16" ht="78" customHeight="1" x14ac:dyDescent="0.25">
      <c r="A89" s="33">
        <v>1012001003</v>
      </c>
      <c r="B89" s="33" t="s">
        <v>1169</v>
      </c>
      <c r="C89" s="33" t="s">
        <v>1167</v>
      </c>
      <c r="D89" s="33" t="s">
        <v>1170</v>
      </c>
      <c r="E89" s="33" t="s">
        <v>2080</v>
      </c>
      <c r="F89" s="33">
        <v>86</v>
      </c>
      <c r="G89" s="33"/>
      <c r="H89" s="33"/>
      <c r="I89" s="33">
        <v>1069436.6599999999</v>
      </c>
      <c r="J89" s="55">
        <v>42327</v>
      </c>
      <c r="K89" s="42"/>
      <c r="L89" s="33" t="s">
        <v>1150</v>
      </c>
      <c r="M89" s="33"/>
      <c r="N89" s="6" t="s">
        <v>2947</v>
      </c>
      <c r="O89" s="6" t="s">
        <v>66</v>
      </c>
      <c r="P89" s="6" t="s">
        <v>807</v>
      </c>
    </row>
    <row r="90" spans="1:16" ht="75.75" customHeight="1" x14ac:dyDescent="0.25">
      <c r="A90" s="33">
        <v>1012001004</v>
      </c>
      <c r="B90" s="33" t="s">
        <v>1171</v>
      </c>
      <c r="C90" s="33" t="s">
        <v>1167</v>
      </c>
      <c r="D90" s="33" t="s">
        <v>1172</v>
      </c>
      <c r="E90" s="33" t="s">
        <v>2080</v>
      </c>
      <c r="F90" s="33">
        <v>75.7</v>
      </c>
      <c r="G90" s="33"/>
      <c r="H90" s="33"/>
      <c r="I90" s="33">
        <v>941352.97</v>
      </c>
      <c r="J90" s="55">
        <v>42327</v>
      </c>
      <c r="K90" s="79"/>
      <c r="L90" s="33" t="s">
        <v>1150</v>
      </c>
      <c r="M90" s="33"/>
      <c r="N90" s="33" t="s">
        <v>2947</v>
      </c>
      <c r="O90" s="6" t="s">
        <v>66</v>
      </c>
      <c r="P90" s="6" t="s">
        <v>807</v>
      </c>
    </row>
    <row r="91" spans="1:16" ht="83.25" customHeight="1" x14ac:dyDescent="0.25">
      <c r="A91" s="33">
        <v>1012001005</v>
      </c>
      <c r="B91" s="33" t="s">
        <v>1173</v>
      </c>
      <c r="C91" s="33" t="s">
        <v>1167</v>
      </c>
      <c r="D91" s="33" t="s">
        <v>1174</v>
      </c>
      <c r="E91" s="33" t="s">
        <v>2080</v>
      </c>
      <c r="F91" s="33">
        <v>57</v>
      </c>
      <c r="G91" s="33"/>
      <c r="H91" s="33"/>
      <c r="I91" s="33">
        <v>663142.56000000006</v>
      </c>
      <c r="J91" s="55">
        <v>42327</v>
      </c>
      <c r="K91" s="42"/>
      <c r="L91" s="33" t="s">
        <v>1150</v>
      </c>
      <c r="M91" s="33"/>
      <c r="N91" s="6" t="s">
        <v>2947</v>
      </c>
      <c r="O91" s="6" t="s">
        <v>66</v>
      </c>
      <c r="P91" s="6" t="s">
        <v>807</v>
      </c>
    </row>
    <row r="92" spans="1:16" ht="83.25" customHeight="1" x14ac:dyDescent="0.25">
      <c r="A92" s="33">
        <v>1012001006</v>
      </c>
      <c r="B92" s="33" t="s">
        <v>2419</v>
      </c>
      <c r="C92" s="33" t="s">
        <v>1148</v>
      </c>
      <c r="D92" s="33"/>
      <c r="E92" s="33"/>
      <c r="F92" s="33">
        <v>62</v>
      </c>
      <c r="G92" s="33"/>
      <c r="H92" s="33"/>
      <c r="I92" s="33"/>
      <c r="J92" s="55">
        <v>42212</v>
      </c>
      <c r="K92" s="42"/>
      <c r="L92" s="33" t="s">
        <v>1150</v>
      </c>
      <c r="M92" s="33"/>
      <c r="N92" s="6" t="s">
        <v>2947</v>
      </c>
      <c r="O92" s="6"/>
      <c r="P92" s="6" t="s">
        <v>807</v>
      </c>
    </row>
    <row r="93" spans="1:16" ht="83.25" customHeight="1" x14ac:dyDescent="0.25">
      <c r="A93" s="33">
        <v>1012001007</v>
      </c>
      <c r="B93" s="33" t="s">
        <v>2420</v>
      </c>
      <c r="C93" s="33" t="s">
        <v>1148</v>
      </c>
      <c r="D93" s="33"/>
      <c r="E93" s="33"/>
      <c r="F93" s="33">
        <v>68</v>
      </c>
      <c r="G93" s="33"/>
      <c r="H93" s="33"/>
      <c r="I93" s="33"/>
      <c r="J93" s="55">
        <v>42212</v>
      </c>
      <c r="K93" s="42"/>
      <c r="L93" s="33" t="s">
        <v>1150</v>
      </c>
      <c r="M93" s="33"/>
      <c r="N93" s="6" t="s">
        <v>2947</v>
      </c>
      <c r="O93" s="6"/>
      <c r="P93" s="6" t="s">
        <v>807</v>
      </c>
    </row>
    <row r="94" spans="1:16" ht="83.25" customHeight="1" x14ac:dyDescent="0.25">
      <c r="A94" s="33">
        <v>1012001008</v>
      </c>
      <c r="B94" s="33" t="s">
        <v>2421</v>
      </c>
      <c r="C94" s="33" t="s">
        <v>1148</v>
      </c>
      <c r="D94" s="33"/>
      <c r="E94" s="33"/>
      <c r="F94" s="33">
        <v>26</v>
      </c>
      <c r="G94" s="33"/>
      <c r="H94" s="33"/>
      <c r="I94" s="33"/>
      <c r="J94" s="55">
        <v>42212</v>
      </c>
      <c r="K94" s="42"/>
      <c r="L94" s="33" t="s">
        <v>1150</v>
      </c>
      <c r="M94" s="33"/>
      <c r="N94" s="6" t="s">
        <v>2947</v>
      </c>
      <c r="O94" s="6"/>
      <c r="P94" s="6" t="s">
        <v>807</v>
      </c>
    </row>
    <row r="95" spans="1:16" ht="83.25" customHeight="1" x14ac:dyDescent="0.25">
      <c r="A95" s="33">
        <v>1012001009</v>
      </c>
      <c r="B95" s="33" t="s">
        <v>2422</v>
      </c>
      <c r="C95" s="33" t="s">
        <v>1148</v>
      </c>
      <c r="D95" s="33"/>
      <c r="E95" s="33"/>
      <c r="F95" s="33">
        <v>22</v>
      </c>
      <c r="G95" s="33"/>
      <c r="H95" s="33"/>
      <c r="I95" s="33"/>
      <c r="J95" s="55">
        <v>42212</v>
      </c>
      <c r="K95" s="42"/>
      <c r="L95" s="33" t="s">
        <v>1150</v>
      </c>
      <c r="M95" s="33"/>
      <c r="N95" s="6" t="s">
        <v>2947</v>
      </c>
      <c r="O95" s="6"/>
      <c r="P95" s="6" t="s">
        <v>807</v>
      </c>
    </row>
    <row r="96" spans="1:16" ht="129" customHeight="1" x14ac:dyDescent="0.25">
      <c r="A96" s="39">
        <v>1012431004</v>
      </c>
      <c r="B96" s="39" t="s">
        <v>563</v>
      </c>
      <c r="C96" s="39" t="s">
        <v>3773</v>
      </c>
      <c r="D96" s="39" t="s">
        <v>3774</v>
      </c>
      <c r="E96" s="39">
        <v>1964</v>
      </c>
      <c r="F96" s="39">
        <v>141.80000000000001</v>
      </c>
      <c r="G96" s="39">
        <v>40000</v>
      </c>
      <c r="H96" s="39"/>
      <c r="I96" s="39">
        <v>522561.36</v>
      </c>
      <c r="J96" s="168">
        <v>33599</v>
      </c>
      <c r="K96" s="39"/>
      <c r="L96" s="39" t="s">
        <v>3334</v>
      </c>
      <c r="M96" s="39"/>
      <c r="N96" s="39" t="s">
        <v>2947</v>
      </c>
      <c r="O96" s="39"/>
      <c r="P96" s="49" t="s">
        <v>3062</v>
      </c>
    </row>
    <row r="97" spans="1:16" ht="128.25" customHeight="1" x14ac:dyDescent="0.25">
      <c r="A97" s="39">
        <v>1014431016</v>
      </c>
      <c r="B97" s="39" t="s">
        <v>563</v>
      </c>
      <c r="C97" s="39" t="s">
        <v>3782</v>
      </c>
      <c r="D97" s="39" t="s">
        <v>3783</v>
      </c>
      <c r="E97" s="39">
        <v>1972</v>
      </c>
      <c r="F97" s="39">
        <v>144.19999999999999</v>
      </c>
      <c r="G97" s="39">
        <v>249731</v>
      </c>
      <c r="H97" s="39"/>
      <c r="I97" s="39">
        <v>767586.69</v>
      </c>
      <c r="J97" s="168">
        <v>33599</v>
      </c>
      <c r="K97" s="39"/>
      <c r="L97" s="39" t="s">
        <v>3334</v>
      </c>
      <c r="M97" s="39"/>
      <c r="N97" s="39" t="s">
        <v>2947</v>
      </c>
      <c r="O97" s="39"/>
      <c r="P97" s="49" t="s">
        <v>3062</v>
      </c>
    </row>
    <row r="98" spans="1:16" ht="172.5" customHeight="1" x14ac:dyDescent="0.25">
      <c r="A98" s="39">
        <v>1021431004</v>
      </c>
      <c r="B98" s="39" t="s">
        <v>791</v>
      </c>
      <c r="C98" s="39" t="s">
        <v>67</v>
      </c>
      <c r="D98" s="39" t="s">
        <v>3706</v>
      </c>
      <c r="E98" s="39">
        <v>1991</v>
      </c>
      <c r="F98" s="39">
        <v>481.6</v>
      </c>
      <c r="G98" s="39">
        <v>275400</v>
      </c>
      <c r="H98" s="39"/>
      <c r="I98" s="39">
        <v>4471757.1399999997</v>
      </c>
      <c r="J98" s="168">
        <v>39652</v>
      </c>
      <c r="K98" s="39"/>
      <c r="L98" s="39" t="s">
        <v>2058</v>
      </c>
      <c r="M98" s="39"/>
      <c r="N98" s="39" t="s">
        <v>254</v>
      </c>
      <c r="O98" s="39" t="s">
        <v>66</v>
      </c>
      <c r="P98" s="49" t="s">
        <v>3707</v>
      </c>
    </row>
    <row r="99" spans="1:16" ht="153" customHeight="1" x14ac:dyDescent="0.25">
      <c r="A99" s="39">
        <v>1021431001</v>
      </c>
      <c r="B99" s="39" t="s">
        <v>569</v>
      </c>
      <c r="C99" s="39" t="s">
        <v>2462</v>
      </c>
      <c r="D99" s="39"/>
      <c r="E99" s="39">
        <v>1970</v>
      </c>
      <c r="F99" s="39">
        <v>198.6</v>
      </c>
      <c r="G99" s="39"/>
      <c r="H99" s="39"/>
      <c r="I99" s="39"/>
      <c r="J99" s="168">
        <v>33599</v>
      </c>
      <c r="K99" s="39"/>
      <c r="L99" s="39" t="s">
        <v>3334</v>
      </c>
      <c r="M99" s="39"/>
      <c r="N99" s="39" t="s">
        <v>2947</v>
      </c>
      <c r="O99" s="39"/>
      <c r="P99" s="49" t="s">
        <v>3062</v>
      </c>
    </row>
    <row r="100" spans="1:16" ht="98.25" customHeight="1" x14ac:dyDescent="0.25">
      <c r="A100" s="39">
        <v>1021431002</v>
      </c>
      <c r="B100" s="39" t="s">
        <v>2041</v>
      </c>
      <c r="C100" s="39" t="s">
        <v>2047</v>
      </c>
      <c r="D100" s="39" t="s">
        <v>3705</v>
      </c>
      <c r="E100" s="39">
        <v>1971</v>
      </c>
      <c r="F100" s="39">
        <v>1860.4</v>
      </c>
      <c r="G100" s="39">
        <v>37696</v>
      </c>
      <c r="H100" s="39"/>
      <c r="I100" s="39">
        <v>12036006.630000001</v>
      </c>
      <c r="J100" s="168">
        <v>39220</v>
      </c>
      <c r="K100" s="39"/>
      <c r="L100" s="39" t="s">
        <v>2048</v>
      </c>
      <c r="M100" s="39"/>
      <c r="N100" s="39" t="s">
        <v>2947</v>
      </c>
      <c r="O100" s="39" t="s">
        <v>66</v>
      </c>
      <c r="P100" s="49" t="s">
        <v>3066</v>
      </c>
    </row>
    <row r="101" spans="1:16" ht="97.5" customHeight="1" x14ac:dyDescent="0.25">
      <c r="A101" s="39">
        <v>1021431003</v>
      </c>
      <c r="B101" s="39" t="s">
        <v>573</v>
      </c>
      <c r="C101" s="39" t="s">
        <v>3764</v>
      </c>
      <c r="D101" s="39" t="s">
        <v>3765</v>
      </c>
      <c r="E101" s="39">
        <v>2005</v>
      </c>
      <c r="F101" s="39">
        <v>35.200000000000003</v>
      </c>
      <c r="G101" s="39">
        <v>30000</v>
      </c>
      <c r="H101" s="39"/>
      <c r="I101" s="39">
        <v>105781.63</v>
      </c>
      <c r="J101" s="168">
        <v>39129</v>
      </c>
      <c r="K101" s="39"/>
      <c r="L101" s="39" t="s">
        <v>2049</v>
      </c>
      <c r="M101" s="39"/>
      <c r="N101" s="39" t="s">
        <v>2947</v>
      </c>
      <c r="O101" s="39" t="s">
        <v>66</v>
      </c>
      <c r="P101" s="49" t="s">
        <v>3066</v>
      </c>
    </row>
    <row r="102" spans="1:16" ht="99" customHeight="1" x14ac:dyDescent="0.25">
      <c r="A102" s="6">
        <v>1021511022</v>
      </c>
      <c r="B102" s="6" t="s">
        <v>563</v>
      </c>
      <c r="C102" s="6" t="s">
        <v>745</v>
      </c>
      <c r="D102" s="6"/>
      <c r="E102" s="6">
        <v>1986</v>
      </c>
      <c r="F102" s="6">
        <v>153</v>
      </c>
      <c r="G102" s="6">
        <v>1350</v>
      </c>
      <c r="H102" s="6" t="s">
        <v>746</v>
      </c>
      <c r="I102" s="6"/>
      <c r="J102" s="54">
        <v>33599</v>
      </c>
      <c r="K102" s="54">
        <v>41884</v>
      </c>
      <c r="L102" s="6" t="s">
        <v>3334</v>
      </c>
      <c r="M102" s="6" t="s">
        <v>689</v>
      </c>
      <c r="N102" s="35" t="s">
        <v>3034</v>
      </c>
      <c r="O102" s="6" t="s">
        <v>66</v>
      </c>
      <c r="P102" s="6" t="s">
        <v>688</v>
      </c>
    </row>
    <row r="103" spans="1:16" ht="96.75" customHeight="1" x14ac:dyDescent="0.25">
      <c r="A103" s="6">
        <v>1023511001</v>
      </c>
      <c r="B103" s="6" t="s">
        <v>748</v>
      </c>
      <c r="C103" s="6" t="s">
        <v>1162</v>
      </c>
      <c r="D103" s="6" t="s">
        <v>1163</v>
      </c>
      <c r="E103" s="6">
        <v>1953</v>
      </c>
      <c r="F103" s="6">
        <v>37.299999999999997</v>
      </c>
      <c r="G103" s="6">
        <v>1205</v>
      </c>
      <c r="H103" s="6">
        <v>0</v>
      </c>
      <c r="I103" s="6">
        <v>92305.19</v>
      </c>
      <c r="J103" s="54">
        <v>42352</v>
      </c>
      <c r="K103" s="54">
        <v>42471</v>
      </c>
      <c r="L103" s="6" t="s">
        <v>2032</v>
      </c>
      <c r="M103" s="6" t="s">
        <v>2369</v>
      </c>
      <c r="N103" s="35" t="s">
        <v>3034</v>
      </c>
      <c r="O103" s="6" t="s">
        <v>66</v>
      </c>
      <c r="P103" s="6" t="s">
        <v>688</v>
      </c>
    </row>
    <row r="104" spans="1:16" ht="124.5" customHeight="1" x14ac:dyDescent="0.25">
      <c r="A104" s="39">
        <v>1023431008</v>
      </c>
      <c r="B104" s="39" t="s">
        <v>563</v>
      </c>
      <c r="C104" s="39" t="s">
        <v>3789</v>
      </c>
      <c r="D104" s="39" t="s">
        <v>3790</v>
      </c>
      <c r="E104" s="39">
        <v>1971</v>
      </c>
      <c r="F104" s="39">
        <v>317</v>
      </c>
      <c r="G104" s="39">
        <v>324769</v>
      </c>
      <c r="H104" s="39"/>
      <c r="I104" s="39">
        <v>1088608.08</v>
      </c>
      <c r="J104" s="168">
        <v>33599</v>
      </c>
      <c r="K104" s="39"/>
      <c r="L104" s="39" t="s">
        <v>3334</v>
      </c>
      <c r="M104" s="39"/>
      <c r="N104" s="39" t="s">
        <v>2947</v>
      </c>
      <c r="O104" s="39"/>
      <c r="P104" s="39" t="s">
        <v>3063</v>
      </c>
    </row>
    <row r="105" spans="1:16" ht="141" customHeight="1" x14ac:dyDescent="0.25">
      <c r="A105" s="6">
        <v>1031251002</v>
      </c>
      <c r="B105" s="6" t="s">
        <v>563</v>
      </c>
      <c r="C105" s="6" t="s">
        <v>69</v>
      </c>
      <c r="D105" s="6"/>
      <c r="E105" s="6">
        <v>1982</v>
      </c>
      <c r="F105" s="6"/>
      <c r="G105" s="6">
        <v>22403</v>
      </c>
      <c r="H105" s="6"/>
      <c r="I105" s="6"/>
      <c r="J105" s="54">
        <v>33599</v>
      </c>
      <c r="K105" s="6"/>
      <c r="L105" s="6" t="s">
        <v>3334</v>
      </c>
      <c r="M105" s="6"/>
      <c r="N105" s="6" t="s">
        <v>2947</v>
      </c>
      <c r="O105" s="6"/>
      <c r="P105" s="6" t="s">
        <v>3063</v>
      </c>
    </row>
    <row r="106" spans="1:16" ht="117" customHeight="1" x14ac:dyDescent="0.25">
      <c r="A106" s="6">
        <v>1011511017</v>
      </c>
      <c r="B106" s="6" t="s">
        <v>569</v>
      </c>
      <c r="C106" s="33" t="s">
        <v>69</v>
      </c>
      <c r="D106" s="6"/>
      <c r="E106" s="6">
        <v>1980</v>
      </c>
      <c r="F106" s="6">
        <v>87.8</v>
      </c>
      <c r="G106" s="6"/>
      <c r="H106" s="6"/>
      <c r="I106" s="6">
        <v>437761.14</v>
      </c>
      <c r="J106" s="54">
        <v>33599</v>
      </c>
      <c r="K106" s="54">
        <v>41884</v>
      </c>
      <c r="L106" s="6" t="s">
        <v>3334</v>
      </c>
      <c r="M106" s="6" t="s">
        <v>689</v>
      </c>
      <c r="N106" s="35" t="s">
        <v>3034</v>
      </c>
      <c r="O106" s="6" t="s">
        <v>66</v>
      </c>
      <c r="P106" s="6" t="s">
        <v>688</v>
      </c>
    </row>
    <row r="107" spans="1:16" ht="129" customHeight="1" x14ac:dyDescent="0.25">
      <c r="A107" s="39">
        <v>1032431017</v>
      </c>
      <c r="B107" s="39" t="s">
        <v>563</v>
      </c>
      <c r="C107" s="39" t="s">
        <v>3784</v>
      </c>
      <c r="D107" s="39" t="s">
        <v>3785</v>
      </c>
      <c r="E107" s="39">
        <v>1966</v>
      </c>
      <c r="F107" s="39">
        <v>205.1</v>
      </c>
      <c r="G107" s="39">
        <v>177719</v>
      </c>
      <c r="H107" s="39"/>
      <c r="I107" s="39">
        <v>755834.52</v>
      </c>
      <c r="J107" s="168">
        <v>38716</v>
      </c>
      <c r="K107" s="39"/>
      <c r="L107" s="39" t="s">
        <v>3497</v>
      </c>
      <c r="M107" s="39"/>
      <c r="N107" s="39" t="s">
        <v>2947</v>
      </c>
      <c r="O107" s="39"/>
      <c r="P107" s="39" t="s">
        <v>3063</v>
      </c>
    </row>
    <row r="108" spans="1:16" ht="117" customHeight="1" x14ac:dyDescent="0.25">
      <c r="A108" s="39">
        <v>1041051001</v>
      </c>
      <c r="B108" s="39" t="s">
        <v>563</v>
      </c>
      <c r="C108" s="39" t="s">
        <v>81</v>
      </c>
      <c r="D108" s="39" t="s">
        <v>3710</v>
      </c>
      <c r="E108" s="39">
        <v>1969</v>
      </c>
      <c r="F108" s="39">
        <v>1577.2</v>
      </c>
      <c r="G108" s="39">
        <v>2030474.73</v>
      </c>
      <c r="H108" s="39"/>
      <c r="I108" s="39">
        <v>10203821.58</v>
      </c>
      <c r="J108" s="168"/>
      <c r="K108" s="39"/>
      <c r="L108" s="39" t="s">
        <v>2043</v>
      </c>
      <c r="M108" s="39"/>
      <c r="N108" s="39" t="s">
        <v>2947</v>
      </c>
      <c r="O108" s="39" t="s">
        <v>66</v>
      </c>
      <c r="P108" s="39" t="s">
        <v>3203</v>
      </c>
    </row>
    <row r="109" spans="1:16" ht="168" customHeight="1" x14ac:dyDescent="0.25">
      <c r="A109" s="39">
        <v>1041051002</v>
      </c>
      <c r="B109" s="39" t="s">
        <v>573</v>
      </c>
      <c r="C109" s="39" t="s">
        <v>3761</v>
      </c>
      <c r="D109" s="39" t="s">
        <v>3762</v>
      </c>
      <c r="E109" s="39">
        <v>1969</v>
      </c>
      <c r="F109" s="39">
        <v>89.4</v>
      </c>
      <c r="G109" s="39"/>
      <c r="H109" s="39"/>
      <c r="I109" s="39">
        <v>166991.15</v>
      </c>
      <c r="J109" s="168">
        <v>39485</v>
      </c>
      <c r="K109" s="39"/>
      <c r="L109" s="39" t="s">
        <v>2059</v>
      </c>
      <c r="M109" s="39"/>
      <c r="N109" s="39" t="s">
        <v>2947</v>
      </c>
      <c r="O109" s="39" t="s">
        <v>66</v>
      </c>
      <c r="P109" s="39" t="s">
        <v>3203</v>
      </c>
    </row>
    <row r="110" spans="1:16" ht="141.75" customHeight="1" x14ac:dyDescent="0.25">
      <c r="A110" s="39">
        <v>1041431003</v>
      </c>
      <c r="B110" s="39" t="s">
        <v>637</v>
      </c>
      <c r="C110" s="39" t="s">
        <v>2504</v>
      </c>
      <c r="D110" s="39" t="s">
        <v>2503</v>
      </c>
      <c r="E110" s="39">
        <v>1963</v>
      </c>
      <c r="F110" s="39">
        <v>178.4</v>
      </c>
      <c r="G110" s="39"/>
      <c r="H110" s="39"/>
      <c r="I110" s="39">
        <v>809757.6</v>
      </c>
      <c r="J110" s="168">
        <v>42733</v>
      </c>
      <c r="K110" s="39"/>
      <c r="L110" s="39" t="s">
        <v>2032</v>
      </c>
      <c r="M110" s="39"/>
      <c r="N110" s="39" t="s">
        <v>2947</v>
      </c>
      <c r="O110" s="39" t="s">
        <v>66</v>
      </c>
      <c r="P110" s="49" t="s">
        <v>3543</v>
      </c>
    </row>
    <row r="111" spans="1:16" ht="122.25" customHeight="1" x14ac:dyDescent="0.25">
      <c r="A111" s="6">
        <v>1041511012</v>
      </c>
      <c r="B111" s="6" t="s">
        <v>748</v>
      </c>
      <c r="C111" s="6" t="s">
        <v>749</v>
      </c>
      <c r="D111" s="6"/>
      <c r="E111" s="6">
        <v>1984</v>
      </c>
      <c r="F111" s="6">
        <v>97.6</v>
      </c>
      <c r="G111" s="6"/>
      <c r="H111" s="6"/>
      <c r="I111" s="6"/>
      <c r="J111" s="54">
        <v>33599</v>
      </c>
      <c r="K111" s="54">
        <v>41884</v>
      </c>
      <c r="L111" s="6" t="s">
        <v>3334</v>
      </c>
      <c r="M111" s="6" t="s">
        <v>689</v>
      </c>
      <c r="N111" s="35" t="s">
        <v>3034</v>
      </c>
      <c r="O111" s="6" t="s">
        <v>66</v>
      </c>
      <c r="P111" s="6" t="s">
        <v>688</v>
      </c>
    </row>
    <row r="112" spans="1:16" ht="120" customHeight="1" x14ac:dyDescent="0.25">
      <c r="A112" s="39">
        <v>1041521013</v>
      </c>
      <c r="B112" s="39" t="s">
        <v>569</v>
      </c>
      <c r="C112" s="39" t="s">
        <v>750</v>
      </c>
      <c r="D112" s="39" t="s">
        <v>3711</v>
      </c>
      <c r="E112" s="39">
        <v>1988</v>
      </c>
      <c r="F112" s="39">
        <v>406.1</v>
      </c>
      <c r="G112" s="39">
        <v>217495</v>
      </c>
      <c r="H112" s="39"/>
      <c r="I112" s="39">
        <v>3543206.26</v>
      </c>
      <c r="J112" s="168">
        <v>40926</v>
      </c>
      <c r="K112" s="39"/>
      <c r="L112" s="39" t="s">
        <v>2032</v>
      </c>
      <c r="M112" s="39"/>
      <c r="N112" s="39" t="s">
        <v>2947</v>
      </c>
      <c r="O112" s="39" t="s">
        <v>66</v>
      </c>
      <c r="P112" s="39" t="s">
        <v>3068</v>
      </c>
    </row>
    <row r="113" spans="1:16" ht="111.75" customHeight="1" x14ac:dyDescent="0.25">
      <c r="A113" s="39">
        <v>1051061001</v>
      </c>
      <c r="B113" s="39" t="s">
        <v>563</v>
      </c>
      <c r="C113" s="39" t="s">
        <v>86</v>
      </c>
      <c r="D113" s="39" t="s">
        <v>3726</v>
      </c>
      <c r="E113" s="39">
        <v>1971</v>
      </c>
      <c r="F113" s="39">
        <v>1825</v>
      </c>
      <c r="G113" s="39">
        <v>351881</v>
      </c>
      <c r="H113" s="39"/>
      <c r="I113" s="39">
        <v>11806983.5</v>
      </c>
      <c r="J113" s="168">
        <v>39338</v>
      </c>
      <c r="K113" s="39"/>
      <c r="L113" s="39" t="s">
        <v>2060</v>
      </c>
      <c r="M113" s="39"/>
      <c r="N113" s="39" t="s">
        <v>2947</v>
      </c>
      <c r="O113" s="39" t="s">
        <v>66</v>
      </c>
      <c r="P113" s="39" t="s">
        <v>3069</v>
      </c>
    </row>
    <row r="114" spans="1:16" ht="102.75" customHeight="1" x14ac:dyDescent="0.25">
      <c r="A114" s="6">
        <v>1051061002</v>
      </c>
      <c r="B114" s="33" t="s">
        <v>752</v>
      </c>
      <c r="C114" s="6" t="s">
        <v>86</v>
      </c>
      <c r="D114" s="6"/>
      <c r="E114" s="6"/>
      <c r="F114" s="6"/>
      <c r="G114" s="6">
        <v>4120</v>
      </c>
      <c r="H114" s="6"/>
      <c r="I114" s="6"/>
      <c r="J114" s="54">
        <v>33599</v>
      </c>
      <c r="K114" s="6"/>
      <c r="L114" s="6" t="s">
        <v>3334</v>
      </c>
      <c r="M114" s="6"/>
      <c r="N114" s="6" t="s">
        <v>2947</v>
      </c>
      <c r="O114" s="6"/>
      <c r="P114" s="6" t="s">
        <v>3069</v>
      </c>
    </row>
    <row r="115" spans="1:16" ht="144.75" customHeight="1" x14ac:dyDescent="0.25">
      <c r="A115" s="6">
        <v>1051061003</v>
      </c>
      <c r="B115" s="39" t="s">
        <v>779</v>
      </c>
      <c r="C115" s="39" t="s">
        <v>3767</v>
      </c>
      <c r="D115" s="39" t="s">
        <v>3768</v>
      </c>
      <c r="E115" s="39">
        <v>1972</v>
      </c>
      <c r="F115" s="39">
        <v>424.5</v>
      </c>
      <c r="G115" s="39">
        <v>3301441</v>
      </c>
      <c r="H115" s="39"/>
      <c r="I115" s="39">
        <v>1634753.75</v>
      </c>
      <c r="J115" s="168">
        <v>39652</v>
      </c>
      <c r="K115" s="39"/>
      <c r="L115" s="39" t="s">
        <v>2043</v>
      </c>
      <c r="M115" s="39"/>
      <c r="N115" s="39" t="s">
        <v>2947</v>
      </c>
      <c r="O115" s="39" t="s">
        <v>66</v>
      </c>
      <c r="P115" s="39" t="s">
        <v>3040</v>
      </c>
    </row>
    <row r="116" spans="1:16" ht="117.75" customHeight="1" x14ac:dyDescent="0.25">
      <c r="A116" s="39">
        <v>1051431005</v>
      </c>
      <c r="B116" s="39" t="s">
        <v>563</v>
      </c>
      <c r="C116" s="39" t="s">
        <v>84</v>
      </c>
      <c r="D116" s="39"/>
      <c r="E116" s="39">
        <v>1967</v>
      </c>
      <c r="F116" s="39">
        <v>632</v>
      </c>
      <c r="G116" s="39">
        <v>329289</v>
      </c>
      <c r="H116" s="39"/>
      <c r="I116" s="39"/>
      <c r="J116" s="168">
        <v>38716</v>
      </c>
      <c r="K116" s="168">
        <v>41570</v>
      </c>
      <c r="L116" s="39" t="s">
        <v>3497</v>
      </c>
      <c r="M116" s="49" t="s">
        <v>3048</v>
      </c>
      <c r="N116" s="49" t="s">
        <v>584</v>
      </c>
      <c r="O116" s="39"/>
      <c r="P116" s="49" t="s">
        <v>753</v>
      </c>
    </row>
    <row r="117" spans="1:16" ht="135" customHeight="1" x14ac:dyDescent="0.25">
      <c r="A117" s="39">
        <v>1052431011</v>
      </c>
      <c r="B117" s="39" t="s">
        <v>563</v>
      </c>
      <c r="C117" s="39" t="s">
        <v>2145</v>
      </c>
      <c r="D117" s="39"/>
      <c r="E117" s="39"/>
      <c r="F117" s="39"/>
      <c r="G117" s="39"/>
      <c r="H117" s="39"/>
      <c r="I117" s="39"/>
      <c r="J117" s="168">
        <v>38716</v>
      </c>
      <c r="K117" s="168">
        <v>41570</v>
      </c>
      <c r="L117" s="39" t="s">
        <v>3497</v>
      </c>
      <c r="M117" s="49" t="s">
        <v>3048</v>
      </c>
      <c r="N117" s="49" t="s">
        <v>586</v>
      </c>
      <c r="O117" s="39"/>
      <c r="P117" s="49" t="s">
        <v>753</v>
      </c>
    </row>
    <row r="118" spans="1:16" ht="126" customHeight="1" x14ac:dyDescent="0.25">
      <c r="A118" s="6">
        <v>1052511001</v>
      </c>
      <c r="B118" s="6" t="s">
        <v>748</v>
      </c>
      <c r="C118" s="32" t="s">
        <v>1164</v>
      </c>
      <c r="D118" s="6" t="s">
        <v>1165</v>
      </c>
      <c r="E118" s="6">
        <v>1957</v>
      </c>
      <c r="F118" s="6">
        <v>62.4</v>
      </c>
      <c r="G118" s="6">
        <v>1208311</v>
      </c>
      <c r="H118" s="6">
        <v>0</v>
      </c>
      <c r="I118" s="6">
        <v>235324.75</v>
      </c>
      <c r="J118" s="54">
        <v>42352</v>
      </c>
      <c r="K118" s="54">
        <v>42471</v>
      </c>
      <c r="L118" s="6" t="s">
        <v>2032</v>
      </c>
      <c r="M118" s="49" t="s">
        <v>2369</v>
      </c>
      <c r="N118" s="35" t="s">
        <v>3034</v>
      </c>
      <c r="O118" s="6" t="s">
        <v>66</v>
      </c>
      <c r="P118" s="6" t="s">
        <v>3072</v>
      </c>
    </row>
    <row r="119" spans="1:16" ht="120.75" customHeight="1" x14ac:dyDescent="0.25">
      <c r="A119" s="6">
        <v>1011511021</v>
      </c>
      <c r="B119" s="6" t="s">
        <v>748</v>
      </c>
      <c r="C119" s="32" t="s">
        <v>2146</v>
      </c>
      <c r="D119" s="6"/>
      <c r="E119" s="6">
        <v>1984</v>
      </c>
      <c r="F119" s="6">
        <v>78.2</v>
      </c>
      <c r="G119" s="6"/>
      <c r="H119" s="6"/>
      <c r="I119" s="6"/>
      <c r="J119" s="54">
        <v>33599</v>
      </c>
      <c r="K119" s="54">
        <v>41884</v>
      </c>
      <c r="L119" s="6" t="s">
        <v>3334</v>
      </c>
      <c r="M119" s="6" t="s">
        <v>689</v>
      </c>
      <c r="N119" s="6" t="s">
        <v>3034</v>
      </c>
      <c r="O119" s="6" t="s">
        <v>66</v>
      </c>
      <c r="P119" s="6" t="s">
        <v>688</v>
      </c>
    </row>
    <row r="120" spans="1:16" ht="87.75" customHeight="1" x14ac:dyDescent="0.25">
      <c r="A120" s="33">
        <v>1061071001</v>
      </c>
      <c r="B120" s="33" t="s">
        <v>563</v>
      </c>
      <c r="C120" s="41" t="s">
        <v>754</v>
      </c>
      <c r="E120" s="6"/>
      <c r="F120" s="6"/>
      <c r="G120" s="6">
        <v>73235</v>
      </c>
      <c r="H120" s="6"/>
      <c r="I120" s="6"/>
      <c r="J120" s="54">
        <v>38716</v>
      </c>
      <c r="K120" s="6"/>
      <c r="L120" s="6" t="s">
        <v>3497</v>
      </c>
      <c r="M120" s="39"/>
      <c r="N120" s="42"/>
      <c r="O120" s="6"/>
      <c r="P120" s="41" t="s">
        <v>755</v>
      </c>
    </row>
    <row r="121" spans="1:16" ht="108.75" customHeight="1" x14ac:dyDescent="0.25">
      <c r="A121" s="39">
        <v>1061071002</v>
      </c>
      <c r="B121" s="39" t="s">
        <v>570</v>
      </c>
      <c r="C121" s="49" t="s">
        <v>2061</v>
      </c>
      <c r="D121" s="39" t="s">
        <v>3725</v>
      </c>
      <c r="E121" s="39">
        <v>1971</v>
      </c>
      <c r="F121" s="39">
        <v>1181.7</v>
      </c>
      <c r="G121" s="39">
        <v>108280</v>
      </c>
      <c r="H121" s="39"/>
      <c r="I121" s="39">
        <v>8274121.5999999996</v>
      </c>
      <c r="J121" s="168">
        <v>39441</v>
      </c>
      <c r="K121" s="39"/>
      <c r="L121" s="39" t="s">
        <v>2062</v>
      </c>
      <c r="M121" s="39"/>
      <c r="N121" s="39" t="s">
        <v>242</v>
      </c>
      <c r="O121" s="39" t="s">
        <v>66</v>
      </c>
      <c r="P121" s="39" t="s">
        <v>3727</v>
      </c>
    </row>
    <row r="122" spans="1:16" ht="99.75" customHeight="1" x14ac:dyDescent="0.25">
      <c r="A122" s="6">
        <v>1061071003</v>
      </c>
      <c r="B122" s="6" t="s">
        <v>756</v>
      </c>
      <c r="C122" s="32" t="s">
        <v>757</v>
      </c>
      <c r="D122" s="6"/>
      <c r="E122" s="6"/>
      <c r="F122" s="6"/>
      <c r="G122" s="6">
        <v>1363026</v>
      </c>
      <c r="H122" s="6"/>
      <c r="I122" s="6"/>
      <c r="J122" s="54">
        <v>38716</v>
      </c>
      <c r="K122" s="6"/>
      <c r="L122" s="6" t="s">
        <v>3497</v>
      </c>
      <c r="M122" s="39"/>
      <c r="N122" s="32" t="s">
        <v>242</v>
      </c>
      <c r="O122" s="6"/>
      <c r="P122" s="39" t="s">
        <v>3727</v>
      </c>
    </row>
    <row r="123" spans="1:16" ht="104.25" customHeight="1" x14ac:dyDescent="0.25">
      <c r="A123" s="6">
        <v>1061071004</v>
      </c>
      <c r="B123" s="6" t="s">
        <v>758</v>
      </c>
      <c r="C123" s="32" t="s">
        <v>757</v>
      </c>
      <c r="D123" s="6"/>
      <c r="E123" s="6"/>
      <c r="F123" s="6"/>
      <c r="G123" s="6">
        <v>123559</v>
      </c>
      <c r="H123" s="6"/>
      <c r="I123" s="6"/>
      <c r="J123" s="54">
        <v>38716</v>
      </c>
      <c r="K123" s="6"/>
      <c r="L123" s="6" t="s">
        <v>3497</v>
      </c>
      <c r="M123" s="39"/>
      <c r="N123" s="32" t="s">
        <v>242</v>
      </c>
      <c r="O123" s="6"/>
      <c r="P123" s="39" t="s">
        <v>3727</v>
      </c>
    </row>
    <row r="124" spans="1:16" ht="99" customHeight="1" x14ac:dyDescent="0.25">
      <c r="A124" s="6">
        <v>10651071005</v>
      </c>
      <c r="B124" s="6" t="s">
        <v>759</v>
      </c>
      <c r="C124" s="32" t="s">
        <v>3844</v>
      </c>
      <c r="D124" s="6"/>
      <c r="E124" s="6"/>
      <c r="F124" s="6"/>
      <c r="G124" s="6">
        <v>27820</v>
      </c>
      <c r="H124" s="6"/>
      <c r="I124" s="6"/>
      <c r="J124" s="54">
        <v>33599</v>
      </c>
      <c r="K124" s="6"/>
      <c r="L124" s="6" t="s">
        <v>3334</v>
      </c>
      <c r="M124" s="39"/>
      <c r="N124" s="32" t="s">
        <v>242</v>
      </c>
      <c r="O124" s="6"/>
      <c r="P124" s="39" t="s">
        <v>3727</v>
      </c>
    </row>
    <row r="125" spans="1:16" ht="141" customHeight="1" x14ac:dyDescent="0.25">
      <c r="A125" s="6">
        <v>10651071006</v>
      </c>
      <c r="B125" s="6" t="s">
        <v>637</v>
      </c>
      <c r="C125" s="41" t="s">
        <v>1106</v>
      </c>
      <c r="D125" s="6" t="s">
        <v>1107</v>
      </c>
      <c r="E125" s="6">
        <v>1986</v>
      </c>
      <c r="F125" s="6">
        <v>446.1</v>
      </c>
      <c r="G125" s="6"/>
      <c r="H125" s="6"/>
      <c r="I125" s="6">
        <v>2881453.58</v>
      </c>
      <c r="J125" s="54">
        <v>42181</v>
      </c>
      <c r="K125" s="6"/>
      <c r="L125" s="6" t="s">
        <v>2031</v>
      </c>
      <c r="M125" s="39"/>
      <c r="N125" s="6" t="s">
        <v>2947</v>
      </c>
      <c r="O125" s="6" t="s">
        <v>66</v>
      </c>
      <c r="P125" s="41" t="s">
        <v>807</v>
      </c>
    </row>
    <row r="126" spans="1:16" ht="159" customHeight="1" x14ac:dyDescent="0.25">
      <c r="A126" s="39">
        <v>1061431009</v>
      </c>
      <c r="B126" s="39" t="s">
        <v>563</v>
      </c>
      <c r="C126" s="49" t="s">
        <v>2035</v>
      </c>
      <c r="D126" s="39" t="s">
        <v>806</v>
      </c>
      <c r="E126" s="39">
        <v>1968</v>
      </c>
      <c r="F126" s="39">
        <v>451.8</v>
      </c>
      <c r="G126" s="39">
        <v>50000</v>
      </c>
      <c r="H126" s="39"/>
      <c r="I126" s="39">
        <v>2027935.93</v>
      </c>
      <c r="J126" s="168">
        <v>41388</v>
      </c>
      <c r="K126" s="39"/>
      <c r="L126" s="39" t="s">
        <v>2032</v>
      </c>
      <c r="M126" s="39"/>
      <c r="N126" s="39" t="s">
        <v>2947</v>
      </c>
      <c r="O126" s="39" t="s">
        <v>66</v>
      </c>
      <c r="P126" s="39" t="s">
        <v>3076</v>
      </c>
    </row>
    <row r="127" spans="1:16" ht="79.5" customHeight="1" x14ac:dyDescent="0.25">
      <c r="A127" s="6">
        <v>1062511001</v>
      </c>
      <c r="B127" s="6" t="s">
        <v>748</v>
      </c>
      <c r="C127" s="32" t="s">
        <v>2497</v>
      </c>
      <c r="D127" s="6" t="s">
        <v>2498</v>
      </c>
      <c r="E127" s="6"/>
      <c r="F127" s="6">
        <v>65.5</v>
      </c>
      <c r="G127" s="6">
        <v>10235</v>
      </c>
      <c r="H127" s="6"/>
      <c r="I127" s="6">
        <v>127032.67</v>
      </c>
      <c r="J127" s="54">
        <v>33599</v>
      </c>
      <c r="K127" s="6"/>
      <c r="L127" s="6" t="s">
        <v>2032</v>
      </c>
      <c r="M127" s="39"/>
      <c r="N127" s="6" t="s">
        <v>2947</v>
      </c>
      <c r="O127" s="6"/>
      <c r="P127" s="6" t="s">
        <v>807</v>
      </c>
    </row>
    <row r="128" spans="1:16" ht="96.75" customHeight="1" x14ac:dyDescent="0.25">
      <c r="A128" s="6">
        <v>1061511002</v>
      </c>
      <c r="B128" s="6" t="s">
        <v>760</v>
      </c>
      <c r="C128" s="32" t="s">
        <v>93</v>
      </c>
      <c r="D128" s="6"/>
      <c r="E128" s="6">
        <v>1983</v>
      </c>
      <c r="F128" s="6">
        <v>94.3</v>
      </c>
      <c r="G128" s="6">
        <v>12536</v>
      </c>
      <c r="H128" s="6"/>
      <c r="I128" s="6"/>
      <c r="J128" s="54">
        <v>33599</v>
      </c>
      <c r="K128" s="54">
        <v>41884</v>
      </c>
      <c r="L128" s="6" t="s">
        <v>3334</v>
      </c>
      <c r="M128" s="6" t="s">
        <v>689</v>
      </c>
      <c r="N128" s="6" t="s">
        <v>3034</v>
      </c>
      <c r="O128" s="6"/>
      <c r="P128" s="6" t="s">
        <v>688</v>
      </c>
    </row>
    <row r="129" spans="1:17" ht="128.25" customHeight="1" x14ac:dyDescent="0.25">
      <c r="A129" s="39">
        <v>1062431014</v>
      </c>
      <c r="B129" s="39" t="s">
        <v>563</v>
      </c>
      <c r="C129" s="49" t="s">
        <v>2037</v>
      </c>
      <c r="D129" s="39" t="s">
        <v>2038</v>
      </c>
      <c r="E129" s="39">
        <v>1981</v>
      </c>
      <c r="F129" s="39">
        <v>453.2</v>
      </c>
      <c r="G129" s="39">
        <v>75000</v>
      </c>
      <c r="H129" s="39"/>
      <c r="I129" s="39">
        <v>4137004.48</v>
      </c>
      <c r="J129" s="168">
        <v>41388</v>
      </c>
      <c r="K129" s="39"/>
      <c r="L129" s="39" t="s">
        <v>2032</v>
      </c>
      <c r="M129" s="39"/>
      <c r="N129" s="39" t="s">
        <v>2947</v>
      </c>
      <c r="O129" s="39" t="s">
        <v>66</v>
      </c>
      <c r="P129" s="49" t="s">
        <v>3075</v>
      </c>
    </row>
    <row r="130" spans="1:17" ht="120" customHeight="1" x14ac:dyDescent="0.25">
      <c r="A130" s="39">
        <v>1071081001</v>
      </c>
      <c r="B130" s="39" t="s">
        <v>563</v>
      </c>
      <c r="C130" s="49" t="s">
        <v>3729</v>
      </c>
      <c r="D130" s="39" t="s">
        <v>3728</v>
      </c>
      <c r="E130" s="39">
        <v>1985</v>
      </c>
      <c r="F130" s="39">
        <v>1831.7</v>
      </c>
      <c r="G130" s="39">
        <v>492069</v>
      </c>
      <c r="H130" s="39"/>
      <c r="I130" s="39">
        <v>15450426.130000001</v>
      </c>
      <c r="J130" s="168">
        <v>39220</v>
      </c>
      <c r="K130" s="39"/>
      <c r="L130" s="39" t="s">
        <v>2048</v>
      </c>
      <c r="M130" s="39"/>
      <c r="N130" s="39" t="s">
        <v>2947</v>
      </c>
      <c r="O130" s="39" t="s">
        <v>66</v>
      </c>
      <c r="P130" s="39" t="s">
        <v>3730</v>
      </c>
    </row>
    <row r="131" spans="1:17" ht="109.5" customHeight="1" x14ac:dyDescent="0.25">
      <c r="A131" s="6">
        <v>1071081002</v>
      </c>
      <c r="B131" s="6" t="s">
        <v>761</v>
      </c>
      <c r="C131" s="32" t="s">
        <v>762</v>
      </c>
      <c r="D131" s="6"/>
      <c r="E131" s="6"/>
      <c r="F131" s="6"/>
      <c r="G131" s="6">
        <v>12480</v>
      </c>
      <c r="H131" s="6"/>
      <c r="I131" s="6"/>
      <c r="J131" s="54">
        <v>33599</v>
      </c>
      <c r="K131" s="6"/>
      <c r="L131" s="6" t="s">
        <v>3334</v>
      </c>
      <c r="M131" s="39"/>
      <c r="N131" s="6" t="s">
        <v>2947</v>
      </c>
      <c r="O131" s="6" t="s">
        <v>66</v>
      </c>
      <c r="P131" s="6" t="s">
        <v>3202</v>
      </c>
    </row>
    <row r="132" spans="1:17" ht="132.75" customHeight="1" x14ac:dyDescent="0.25">
      <c r="A132" s="6">
        <v>1071431003</v>
      </c>
      <c r="B132" s="6" t="s">
        <v>563</v>
      </c>
      <c r="C132" s="32" t="s">
        <v>3077</v>
      </c>
      <c r="D132" s="6"/>
      <c r="E132" s="6">
        <v>1984</v>
      </c>
      <c r="F132" s="6">
        <v>186</v>
      </c>
      <c r="G132" s="6">
        <v>25000</v>
      </c>
      <c r="H132" s="6"/>
      <c r="I132" s="6"/>
      <c r="J132" s="54">
        <v>38716</v>
      </c>
      <c r="K132" s="6"/>
      <c r="L132" s="6" t="s">
        <v>3497</v>
      </c>
      <c r="M132" s="39"/>
      <c r="N132" s="6" t="s">
        <v>2947</v>
      </c>
      <c r="O132" s="6"/>
      <c r="P132" s="32" t="s">
        <v>3062</v>
      </c>
    </row>
    <row r="133" spans="1:17" ht="121.5" customHeight="1" x14ac:dyDescent="0.25">
      <c r="A133" s="6">
        <v>1011511014</v>
      </c>
      <c r="B133" s="6" t="s">
        <v>760</v>
      </c>
      <c r="C133" s="32" t="s">
        <v>100</v>
      </c>
      <c r="D133" s="6"/>
      <c r="E133" s="6">
        <v>1984</v>
      </c>
      <c r="F133" s="6">
        <v>92.5</v>
      </c>
      <c r="G133" s="6">
        <v>15435</v>
      </c>
      <c r="H133" s="6"/>
      <c r="I133" s="6"/>
      <c r="J133" s="54">
        <v>38716</v>
      </c>
      <c r="K133" s="54">
        <v>41884</v>
      </c>
      <c r="L133" s="6" t="s">
        <v>3497</v>
      </c>
      <c r="M133" s="6" t="s">
        <v>689</v>
      </c>
      <c r="N133" s="35" t="s">
        <v>3034</v>
      </c>
      <c r="O133" s="6"/>
      <c r="P133" s="6" t="s">
        <v>688</v>
      </c>
    </row>
    <row r="134" spans="1:17" ht="135" customHeight="1" x14ac:dyDescent="0.25">
      <c r="A134" s="39">
        <v>1081091001</v>
      </c>
      <c r="B134" s="39" t="s">
        <v>2045</v>
      </c>
      <c r="C134" s="49" t="s">
        <v>3731</v>
      </c>
      <c r="D134" s="39" t="s">
        <v>3732</v>
      </c>
      <c r="E134" s="39">
        <v>2002</v>
      </c>
      <c r="F134" s="39">
        <v>2288.6999999999998</v>
      </c>
      <c r="G134" s="39">
        <v>349576</v>
      </c>
      <c r="H134" s="39"/>
      <c r="I134" s="39">
        <v>24740663.899999999</v>
      </c>
      <c r="J134" s="168">
        <v>39652</v>
      </c>
      <c r="K134" s="39"/>
      <c r="L134" s="39" t="s">
        <v>2032</v>
      </c>
      <c r="M134" s="39"/>
      <c r="N134" s="39" t="s">
        <v>2947</v>
      </c>
      <c r="O134" s="39" t="s">
        <v>66</v>
      </c>
      <c r="P134" s="39" t="s">
        <v>3733</v>
      </c>
    </row>
    <row r="135" spans="1:17" ht="112.5" customHeight="1" x14ac:dyDescent="0.25">
      <c r="A135" s="39">
        <v>1081091002</v>
      </c>
      <c r="B135" s="39" t="s">
        <v>2045</v>
      </c>
      <c r="C135" s="39" t="s">
        <v>3759</v>
      </c>
      <c r="D135" s="39" t="s">
        <v>3760</v>
      </c>
      <c r="E135" s="39">
        <v>1972</v>
      </c>
      <c r="F135" s="39">
        <v>1254.4000000000001</v>
      </c>
      <c r="G135" s="39">
        <v>349576</v>
      </c>
      <c r="H135" s="39"/>
      <c r="I135" s="39">
        <v>5341799.68</v>
      </c>
      <c r="J135" s="168">
        <v>39485</v>
      </c>
      <c r="K135" s="39"/>
      <c r="L135" s="39" t="s">
        <v>2043</v>
      </c>
      <c r="M135" s="39"/>
      <c r="N135" s="39" t="s">
        <v>2947</v>
      </c>
      <c r="O135" s="39" t="s">
        <v>66</v>
      </c>
      <c r="P135" s="39" t="s">
        <v>3039</v>
      </c>
    </row>
    <row r="136" spans="1:17" ht="112.5" customHeight="1" x14ac:dyDescent="0.25">
      <c r="A136" s="6">
        <v>1081091003</v>
      </c>
      <c r="B136" s="33" t="s">
        <v>563</v>
      </c>
      <c r="C136" s="41" t="s">
        <v>763</v>
      </c>
      <c r="D136" s="6" t="s">
        <v>2046</v>
      </c>
      <c r="E136" s="33">
        <v>2002</v>
      </c>
      <c r="F136" s="6">
        <v>1049.4000000000001</v>
      </c>
      <c r="G136" s="6">
        <v>9722533</v>
      </c>
      <c r="H136" s="6"/>
      <c r="I136" s="6"/>
      <c r="J136" s="55">
        <v>33599</v>
      </c>
      <c r="K136" s="33"/>
      <c r="L136" s="33" t="s">
        <v>3334</v>
      </c>
      <c r="M136" s="39"/>
      <c r="N136" s="6" t="s">
        <v>2947</v>
      </c>
      <c r="O136" s="6" t="s">
        <v>66</v>
      </c>
      <c r="P136" s="6" t="s">
        <v>3039</v>
      </c>
    </row>
    <row r="137" spans="1:17" ht="126" customHeight="1" x14ac:dyDescent="0.25">
      <c r="A137" s="39">
        <v>1081431012</v>
      </c>
      <c r="B137" s="39" t="s">
        <v>563</v>
      </c>
      <c r="C137" s="49" t="s">
        <v>2461</v>
      </c>
      <c r="D137" s="39" t="s">
        <v>2506</v>
      </c>
      <c r="E137" s="39">
        <v>1970</v>
      </c>
      <c r="F137" s="39">
        <v>332.2</v>
      </c>
      <c r="G137" s="39">
        <v>312646</v>
      </c>
      <c r="H137" s="39"/>
      <c r="I137" s="39">
        <v>2747702.61</v>
      </c>
      <c r="J137" s="168">
        <v>33599</v>
      </c>
      <c r="K137" s="39"/>
      <c r="L137" s="39" t="s">
        <v>2032</v>
      </c>
      <c r="M137" s="39"/>
      <c r="N137" s="39" t="s">
        <v>2947</v>
      </c>
      <c r="O137" s="39"/>
      <c r="P137" s="49" t="s">
        <v>3062</v>
      </c>
      <c r="Q137" s="191"/>
    </row>
    <row r="138" spans="1:17" ht="119.25" customHeight="1" x14ac:dyDescent="0.25">
      <c r="A138" s="6">
        <v>1081511020</v>
      </c>
      <c r="B138" s="6" t="s">
        <v>760</v>
      </c>
      <c r="C138" s="32" t="s">
        <v>764</v>
      </c>
      <c r="D138" s="6"/>
      <c r="E138" s="6">
        <v>1976</v>
      </c>
      <c r="F138" s="6">
        <v>87</v>
      </c>
      <c r="G138" s="6">
        <v>168730.41</v>
      </c>
      <c r="H138" s="6"/>
      <c r="I138" s="6"/>
      <c r="J138" s="54">
        <v>33599</v>
      </c>
      <c r="K138" s="54">
        <v>41884</v>
      </c>
      <c r="L138" s="6" t="s">
        <v>3334</v>
      </c>
      <c r="M138" s="6" t="s">
        <v>689</v>
      </c>
      <c r="N138" s="35" t="s">
        <v>3034</v>
      </c>
      <c r="O138" s="6"/>
      <c r="P138" s="6" t="s">
        <v>688</v>
      </c>
    </row>
    <row r="139" spans="1:17" ht="127.5" customHeight="1" x14ac:dyDescent="0.25">
      <c r="A139" s="6">
        <v>1082431006</v>
      </c>
      <c r="B139" s="6" t="s">
        <v>563</v>
      </c>
      <c r="C139" s="32" t="s">
        <v>765</v>
      </c>
      <c r="D139" s="6"/>
      <c r="E139" s="6">
        <v>1968</v>
      </c>
      <c r="F139" s="6">
        <v>247</v>
      </c>
      <c r="G139" s="6">
        <v>28753</v>
      </c>
      <c r="H139" s="6"/>
      <c r="I139" s="6"/>
      <c r="J139" s="54">
        <v>33599</v>
      </c>
      <c r="K139" s="6"/>
      <c r="L139" s="6" t="s">
        <v>3334</v>
      </c>
      <c r="M139" s="39"/>
      <c r="N139" s="6" t="s">
        <v>2947</v>
      </c>
      <c r="O139" s="6"/>
      <c r="P139" s="6" t="s">
        <v>3063</v>
      </c>
    </row>
    <row r="140" spans="1:17" ht="175.5" customHeight="1" x14ac:dyDescent="0.25">
      <c r="A140" s="39">
        <v>1081571021</v>
      </c>
      <c r="B140" s="39" t="s">
        <v>563</v>
      </c>
      <c r="C140" s="49" t="s">
        <v>766</v>
      </c>
      <c r="D140" s="39"/>
      <c r="E140" s="39">
        <v>1976</v>
      </c>
      <c r="F140" s="39">
        <v>71.7</v>
      </c>
      <c r="G140" s="39">
        <v>139057.13</v>
      </c>
      <c r="H140" s="39"/>
      <c r="I140" s="39"/>
      <c r="J140" s="168">
        <v>33599</v>
      </c>
      <c r="K140" s="39"/>
      <c r="L140" s="39" t="s">
        <v>3334</v>
      </c>
      <c r="M140" s="39" t="s">
        <v>767</v>
      </c>
      <c r="N140" s="75"/>
      <c r="O140" s="39"/>
      <c r="P140" s="196"/>
    </row>
    <row r="141" spans="1:17" ht="141.75" customHeight="1" x14ac:dyDescent="0.25">
      <c r="A141" s="39">
        <v>1081571022</v>
      </c>
      <c r="B141" s="39" t="s">
        <v>563</v>
      </c>
      <c r="C141" s="49" t="s">
        <v>3035</v>
      </c>
      <c r="D141" s="39" t="s">
        <v>3036</v>
      </c>
      <c r="E141" s="39"/>
      <c r="F141" s="39">
        <v>45.7</v>
      </c>
      <c r="G141" s="39">
        <v>5045</v>
      </c>
      <c r="H141" s="39">
        <v>0</v>
      </c>
      <c r="I141" s="39">
        <v>191298.83</v>
      </c>
      <c r="J141" s="168">
        <v>42761</v>
      </c>
      <c r="K141" s="39"/>
      <c r="L141" s="39" t="s">
        <v>2032</v>
      </c>
      <c r="M141" s="39"/>
      <c r="N141" s="39" t="s">
        <v>2947</v>
      </c>
      <c r="O141" s="39" t="s">
        <v>66</v>
      </c>
      <c r="P141" s="39" t="s">
        <v>3037</v>
      </c>
    </row>
    <row r="142" spans="1:17" ht="168.75" customHeight="1" x14ac:dyDescent="0.25">
      <c r="A142" s="39">
        <v>1091001026</v>
      </c>
      <c r="B142" s="39" t="s">
        <v>563</v>
      </c>
      <c r="C142" s="49" t="s">
        <v>109</v>
      </c>
      <c r="D142" s="39" t="s">
        <v>3779</v>
      </c>
      <c r="E142" s="39">
        <v>1970</v>
      </c>
      <c r="F142" s="39">
        <v>571.5</v>
      </c>
      <c r="G142" s="39">
        <v>352054</v>
      </c>
      <c r="H142" s="39"/>
      <c r="I142" s="39">
        <v>4654039.08</v>
      </c>
      <c r="J142" s="168">
        <v>38716</v>
      </c>
      <c r="K142" s="39"/>
      <c r="L142" s="39" t="s">
        <v>3497</v>
      </c>
      <c r="M142" s="200"/>
      <c r="N142" s="39" t="s">
        <v>2947</v>
      </c>
      <c r="O142" s="39"/>
      <c r="P142" s="49" t="s">
        <v>3062</v>
      </c>
    </row>
    <row r="143" spans="1:17" ht="118.5" customHeight="1" x14ac:dyDescent="0.25">
      <c r="A143" s="39">
        <v>10916111024</v>
      </c>
      <c r="B143" s="39" t="s">
        <v>569</v>
      </c>
      <c r="C143" s="49" t="s">
        <v>2033</v>
      </c>
      <c r="D143" s="39" t="s">
        <v>799</v>
      </c>
      <c r="E143" s="39">
        <v>1983</v>
      </c>
      <c r="F143" s="39">
        <v>203.9</v>
      </c>
      <c r="G143" s="49">
        <v>403073</v>
      </c>
      <c r="H143" s="39"/>
      <c r="I143" s="39"/>
      <c r="J143" s="168">
        <v>41369</v>
      </c>
      <c r="K143" s="39"/>
      <c r="L143" s="39" t="s">
        <v>2032</v>
      </c>
      <c r="M143" s="39"/>
      <c r="N143" s="39" t="s">
        <v>2947</v>
      </c>
      <c r="O143" s="39" t="s">
        <v>66</v>
      </c>
      <c r="P143" s="49" t="s">
        <v>3065</v>
      </c>
    </row>
    <row r="144" spans="1:17" ht="113.25" customHeight="1" x14ac:dyDescent="0.25">
      <c r="A144" s="39">
        <v>10916111025</v>
      </c>
      <c r="B144" s="39" t="s">
        <v>569</v>
      </c>
      <c r="C144" s="49" t="s">
        <v>2044</v>
      </c>
      <c r="D144" s="39" t="s">
        <v>800</v>
      </c>
      <c r="E144" s="39">
        <v>1983</v>
      </c>
      <c r="F144" s="39">
        <v>163</v>
      </c>
      <c r="G144" s="39"/>
      <c r="H144" s="39"/>
      <c r="I144" s="39">
        <v>1109785.5</v>
      </c>
      <c r="J144" s="168">
        <v>41344</v>
      </c>
      <c r="K144" s="39"/>
      <c r="L144" s="39" t="s">
        <v>2032</v>
      </c>
      <c r="M144" s="39"/>
      <c r="N144" s="39" t="s">
        <v>2947</v>
      </c>
      <c r="O144" s="39" t="s">
        <v>66</v>
      </c>
      <c r="P144" s="49" t="s">
        <v>3065</v>
      </c>
    </row>
    <row r="145" spans="1:16" ht="71.25" customHeight="1" x14ac:dyDescent="0.25">
      <c r="A145" s="33">
        <v>1091001027</v>
      </c>
      <c r="B145" s="6" t="s">
        <v>2466</v>
      </c>
      <c r="C145" s="32" t="s">
        <v>2467</v>
      </c>
      <c r="D145" s="6"/>
      <c r="E145" s="6">
        <v>1965</v>
      </c>
      <c r="F145" s="6">
        <v>3351.9</v>
      </c>
      <c r="G145" s="6"/>
      <c r="H145" s="6"/>
      <c r="I145" s="6"/>
      <c r="J145" s="54">
        <v>33599</v>
      </c>
      <c r="K145" s="33"/>
      <c r="L145" s="33" t="s">
        <v>3334</v>
      </c>
      <c r="M145" s="39"/>
      <c r="N145" s="6" t="s">
        <v>2947</v>
      </c>
      <c r="O145" s="6"/>
      <c r="P145" s="6" t="s">
        <v>807</v>
      </c>
    </row>
    <row r="146" spans="1:16" ht="73.5" customHeight="1" x14ac:dyDescent="0.25">
      <c r="A146" s="6">
        <v>1092511001</v>
      </c>
      <c r="B146" s="6" t="s">
        <v>748</v>
      </c>
      <c r="C146" s="41" t="s">
        <v>768</v>
      </c>
      <c r="D146" s="6"/>
      <c r="E146" s="6">
        <v>1976</v>
      </c>
      <c r="F146" s="6"/>
      <c r="G146" s="6">
        <v>279221</v>
      </c>
      <c r="H146" s="6"/>
      <c r="I146" s="6"/>
      <c r="J146" s="54">
        <v>33599</v>
      </c>
      <c r="K146" s="6"/>
      <c r="L146" s="6" t="s">
        <v>3334</v>
      </c>
      <c r="M146" s="39"/>
      <c r="N146" s="6" t="s">
        <v>2947</v>
      </c>
      <c r="O146" s="6"/>
      <c r="P146" s="6" t="s">
        <v>747</v>
      </c>
    </row>
    <row r="147" spans="1:16" ht="113.25" customHeight="1" x14ac:dyDescent="0.25">
      <c r="A147" s="6">
        <v>1011511016</v>
      </c>
      <c r="B147" s="6" t="s">
        <v>748</v>
      </c>
      <c r="C147" s="32" t="s">
        <v>2033</v>
      </c>
      <c r="D147" s="6"/>
      <c r="E147" s="6">
        <v>1983</v>
      </c>
      <c r="F147" s="6">
        <v>83.6</v>
      </c>
      <c r="G147" s="6">
        <v>379221</v>
      </c>
      <c r="H147" s="6" t="s">
        <v>782</v>
      </c>
      <c r="I147" s="6"/>
      <c r="J147" s="54">
        <v>33599</v>
      </c>
      <c r="K147" s="54">
        <v>41884</v>
      </c>
      <c r="L147" s="31" t="s">
        <v>3334</v>
      </c>
      <c r="M147" s="6" t="s">
        <v>689</v>
      </c>
      <c r="N147" s="35" t="s">
        <v>3034</v>
      </c>
      <c r="O147" s="6"/>
      <c r="P147" s="6" t="s">
        <v>688</v>
      </c>
    </row>
    <row r="148" spans="1:16" ht="87.75" customHeight="1" x14ac:dyDescent="0.25">
      <c r="A148" s="6">
        <v>1091001017</v>
      </c>
      <c r="B148" s="33" t="s">
        <v>563</v>
      </c>
      <c r="C148" s="41" t="s">
        <v>769</v>
      </c>
      <c r="D148" s="6" t="s">
        <v>801</v>
      </c>
      <c r="E148" s="6">
        <v>1982</v>
      </c>
      <c r="F148" s="6">
        <v>169.1</v>
      </c>
      <c r="G148" s="6">
        <v>481610</v>
      </c>
      <c r="H148" s="6">
        <v>481610</v>
      </c>
      <c r="I148" s="6">
        <v>1655164.33</v>
      </c>
      <c r="J148" s="54">
        <v>42069</v>
      </c>
      <c r="K148" s="6"/>
      <c r="L148" s="6" t="s">
        <v>2032</v>
      </c>
      <c r="M148" s="39"/>
      <c r="N148" s="6" t="s">
        <v>2947</v>
      </c>
      <c r="O148" s="6" t="s">
        <v>66</v>
      </c>
      <c r="P148" s="6" t="s">
        <v>802</v>
      </c>
    </row>
    <row r="149" spans="1:16" ht="91.5" customHeight="1" x14ac:dyDescent="0.25">
      <c r="A149" s="6">
        <v>1091001018</v>
      </c>
      <c r="B149" s="33" t="s">
        <v>563</v>
      </c>
      <c r="C149" s="41" t="s">
        <v>770</v>
      </c>
      <c r="D149" s="6" t="s">
        <v>803</v>
      </c>
      <c r="E149" s="6">
        <v>1982</v>
      </c>
      <c r="F149" s="6">
        <v>50.6</v>
      </c>
      <c r="G149" s="6">
        <v>130307</v>
      </c>
      <c r="H149" s="6">
        <v>130307</v>
      </c>
      <c r="I149" s="6">
        <v>495276.85</v>
      </c>
      <c r="J149" s="54">
        <v>42069</v>
      </c>
      <c r="K149" s="6"/>
      <c r="L149" s="6" t="s">
        <v>2032</v>
      </c>
      <c r="M149" s="39"/>
      <c r="N149" s="6" t="s">
        <v>2947</v>
      </c>
      <c r="O149" s="6" t="s">
        <v>66</v>
      </c>
      <c r="P149" s="6" t="s">
        <v>802</v>
      </c>
    </row>
    <row r="150" spans="1:16" ht="81.75" customHeight="1" x14ac:dyDescent="0.25">
      <c r="A150" s="33">
        <v>1091001015</v>
      </c>
      <c r="B150" s="33" t="s">
        <v>569</v>
      </c>
      <c r="C150" s="41" t="s">
        <v>1112</v>
      </c>
      <c r="D150" s="6" t="s">
        <v>1113</v>
      </c>
      <c r="E150" s="6">
        <v>1982</v>
      </c>
      <c r="F150" s="6">
        <v>132.30000000000001</v>
      </c>
      <c r="G150" s="6"/>
      <c r="H150" s="6"/>
      <c r="I150" s="6">
        <v>256586.59</v>
      </c>
      <c r="J150" s="54">
        <v>42142</v>
      </c>
      <c r="K150" s="6"/>
      <c r="L150" s="6" t="s">
        <v>2032</v>
      </c>
      <c r="M150" s="39"/>
      <c r="N150" s="6" t="s">
        <v>2947</v>
      </c>
      <c r="O150" s="6" t="s">
        <v>66</v>
      </c>
      <c r="P150" s="6" t="s">
        <v>802</v>
      </c>
    </row>
    <row r="151" spans="1:16" ht="69" customHeight="1" x14ac:dyDescent="0.25">
      <c r="A151" s="33">
        <v>1091001019</v>
      </c>
      <c r="B151" s="33" t="s">
        <v>563</v>
      </c>
      <c r="C151" s="41" t="s">
        <v>2927</v>
      </c>
      <c r="D151" s="33" t="s">
        <v>2928</v>
      </c>
      <c r="E151" s="33">
        <v>1960</v>
      </c>
      <c r="F151" s="33">
        <v>104.4</v>
      </c>
      <c r="G151" s="33"/>
      <c r="H151" s="33"/>
      <c r="I151" s="33">
        <v>1021875.55</v>
      </c>
      <c r="J151" s="55">
        <v>42774</v>
      </c>
      <c r="K151" s="33"/>
      <c r="L151" s="33" t="s">
        <v>2032</v>
      </c>
      <c r="M151" s="33"/>
      <c r="N151" s="33" t="s">
        <v>2947</v>
      </c>
      <c r="O151" s="33"/>
      <c r="P151" s="33" t="s">
        <v>807</v>
      </c>
    </row>
    <row r="152" spans="1:16" ht="75" customHeight="1" x14ac:dyDescent="0.25">
      <c r="A152" s="6">
        <v>1091431013</v>
      </c>
      <c r="B152" s="6" t="s">
        <v>563</v>
      </c>
      <c r="C152" s="32" t="s">
        <v>804</v>
      </c>
      <c r="D152" s="6"/>
      <c r="E152" s="6">
        <v>1970</v>
      </c>
      <c r="F152" s="6">
        <v>1296</v>
      </c>
      <c r="G152" s="6">
        <v>10000</v>
      </c>
      <c r="H152" s="6"/>
      <c r="I152" s="6"/>
      <c r="J152" s="54">
        <v>33599</v>
      </c>
      <c r="K152" s="6"/>
      <c r="L152" s="6" t="s">
        <v>3334</v>
      </c>
      <c r="M152" s="39"/>
      <c r="N152" s="6" t="s">
        <v>2947</v>
      </c>
      <c r="O152" s="6"/>
      <c r="P152" s="32" t="s">
        <v>807</v>
      </c>
    </row>
    <row r="153" spans="1:16" ht="132" customHeight="1" x14ac:dyDescent="0.25">
      <c r="A153" s="6">
        <v>1091431014</v>
      </c>
      <c r="B153" s="39" t="s">
        <v>563</v>
      </c>
      <c r="C153" s="49" t="s">
        <v>2463</v>
      </c>
      <c r="D153" s="39" t="s">
        <v>2507</v>
      </c>
      <c r="E153" s="39">
        <v>1962</v>
      </c>
      <c r="F153" s="39">
        <v>224.6</v>
      </c>
      <c r="G153" s="39">
        <v>92292</v>
      </c>
      <c r="H153" s="39"/>
      <c r="I153" s="39">
        <v>827695.92</v>
      </c>
      <c r="J153" s="168">
        <v>33599</v>
      </c>
      <c r="K153" s="39"/>
      <c r="L153" s="39" t="s">
        <v>2032</v>
      </c>
      <c r="M153" s="39"/>
      <c r="N153" s="39" t="s">
        <v>2947</v>
      </c>
      <c r="O153" s="39" t="s">
        <v>66</v>
      </c>
      <c r="P153" s="49" t="s">
        <v>3062</v>
      </c>
    </row>
    <row r="154" spans="1:16" ht="81" customHeight="1" x14ac:dyDescent="0.25">
      <c r="A154" s="39">
        <v>1091001027</v>
      </c>
      <c r="B154" s="39" t="s">
        <v>2482</v>
      </c>
      <c r="C154" s="49" t="s">
        <v>2481</v>
      </c>
      <c r="D154" s="39"/>
      <c r="E154" s="39">
        <v>1965</v>
      </c>
      <c r="F154" s="39">
        <v>3351.9</v>
      </c>
      <c r="G154" s="39"/>
      <c r="H154" s="39"/>
      <c r="I154" s="39"/>
      <c r="J154" s="168">
        <v>33599</v>
      </c>
      <c r="K154" s="39"/>
      <c r="L154" s="39" t="s">
        <v>3334</v>
      </c>
      <c r="M154" s="39"/>
      <c r="N154" s="39" t="s">
        <v>2947</v>
      </c>
      <c r="O154" s="39"/>
      <c r="P154" s="39" t="s">
        <v>807</v>
      </c>
    </row>
    <row r="155" spans="1:16" ht="96.75" customHeight="1" x14ac:dyDescent="0.25">
      <c r="A155" s="39">
        <v>1101111001</v>
      </c>
      <c r="B155" s="39" t="s">
        <v>563</v>
      </c>
      <c r="C155" s="49" t="s">
        <v>3734</v>
      </c>
      <c r="D155" s="39" t="s">
        <v>3735</v>
      </c>
      <c r="E155" s="39">
        <v>1979</v>
      </c>
      <c r="F155" s="39">
        <v>1396.5</v>
      </c>
      <c r="G155" s="39">
        <v>1126659</v>
      </c>
      <c r="H155" s="39"/>
      <c r="I155" s="39">
        <v>9034768.4700000007</v>
      </c>
      <c r="J155" s="168">
        <v>39442</v>
      </c>
      <c r="K155" s="39"/>
      <c r="L155" s="39" t="s">
        <v>2043</v>
      </c>
      <c r="M155" s="39"/>
      <c r="N155" s="39" t="s">
        <v>2947</v>
      </c>
      <c r="O155" s="39" t="s">
        <v>66</v>
      </c>
      <c r="P155" s="39" t="s">
        <v>3736</v>
      </c>
    </row>
    <row r="156" spans="1:16" ht="134.25" customHeight="1" x14ac:dyDescent="0.25">
      <c r="A156" s="39">
        <v>1101431015</v>
      </c>
      <c r="B156" s="39" t="s">
        <v>563</v>
      </c>
      <c r="C156" s="49" t="s">
        <v>3780</v>
      </c>
      <c r="D156" s="39" t="s">
        <v>3781</v>
      </c>
      <c r="E156" s="39">
        <v>1988</v>
      </c>
      <c r="F156" s="39">
        <v>513.9</v>
      </c>
      <c r="G156" s="39">
        <v>150000</v>
      </c>
      <c r="H156" s="39"/>
      <c r="I156" s="39">
        <v>2230505.87</v>
      </c>
      <c r="J156" s="168">
        <v>33599</v>
      </c>
      <c r="K156" s="39"/>
      <c r="L156" s="39" t="s">
        <v>3334</v>
      </c>
      <c r="M156" s="39"/>
      <c r="N156" s="39" t="s">
        <v>2947</v>
      </c>
      <c r="O156" s="39"/>
      <c r="P156" s="49" t="s">
        <v>3062</v>
      </c>
    </row>
    <row r="157" spans="1:16" ht="99.75" customHeight="1" x14ac:dyDescent="0.25">
      <c r="A157" s="39">
        <v>1101511002</v>
      </c>
      <c r="B157" s="39" t="s">
        <v>748</v>
      </c>
      <c r="C157" s="49" t="s">
        <v>771</v>
      </c>
      <c r="D157" s="39"/>
      <c r="E157" s="39">
        <v>1969</v>
      </c>
      <c r="F157" s="39">
        <v>92.8</v>
      </c>
      <c r="G157" s="39">
        <v>12500</v>
      </c>
      <c r="H157" s="39"/>
      <c r="I157" s="39"/>
      <c r="J157" s="168">
        <v>33599</v>
      </c>
      <c r="K157" s="168">
        <v>41884</v>
      </c>
      <c r="L157" s="39" t="s">
        <v>3334</v>
      </c>
      <c r="M157" s="39" t="s">
        <v>689</v>
      </c>
      <c r="N157" s="39" t="s">
        <v>3034</v>
      </c>
      <c r="O157" s="39" t="s">
        <v>66</v>
      </c>
      <c r="P157" s="6" t="s">
        <v>688</v>
      </c>
    </row>
    <row r="158" spans="1:16" ht="73.5" customHeight="1" x14ac:dyDescent="0.25">
      <c r="A158" s="39">
        <v>1101511003</v>
      </c>
      <c r="B158" s="39" t="s">
        <v>748</v>
      </c>
      <c r="C158" s="49" t="s">
        <v>772</v>
      </c>
      <c r="D158" s="39"/>
      <c r="E158" s="39">
        <v>1960</v>
      </c>
      <c r="F158" s="39">
        <v>46.4</v>
      </c>
      <c r="G158" s="39"/>
      <c r="H158" s="39"/>
      <c r="I158" s="39"/>
      <c r="J158" s="168">
        <v>33599</v>
      </c>
      <c r="K158" s="39"/>
      <c r="L158" s="39" t="s">
        <v>3334</v>
      </c>
      <c r="M158" s="39"/>
      <c r="N158" s="39" t="s">
        <v>2947</v>
      </c>
      <c r="O158" s="39"/>
      <c r="P158" s="6" t="s">
        <v>807</v>
      </c>
    </row>
    <row r="159" spans="1:16" ht="129" customHeight="1" x14ac:dyDescent="0.25">
      <c r="A159" s="39">
        <v>1102431007</v>
      </c>
      <c r="B159" s="39" t="s">
        <v>563</v>
      </c>
      <c r="C159" s="49" t="s">
        <v>3775</v>
      </c>
      <c r="D159" s="39" t="s">
        <v>3776</v>
      </c>
      <c r="E159" s="39">
        <v>1967</v>
      </c>
      <c r="F159" s="39">
        <v>202.9</v>
      </c>
      <c r="G159" s="39">
        <v>351799</v>
      </c>
      <c r="H159" s="39"/>
      <c r="I159" s="39">
        <v>772651.32</v>
      </c>
      <c r="J159" s="168">
        <v>33599</v>
      </c>
      <c r="K159" s="39"/>
      <c r="L159" s="39" t="s">
        <v>3334</v>
      </c>
      <c r="M159" s="39"/>
      <c r="N159" s="39" t="s">
        <v>2947</v>
      </c>
      <c r="O159" s="39"/>
      <c r="P159" s="49" t="s">
        <v>3062</v>
      </c>
    </row>
    <row r="160" spans="1:16" ht="68.25" customHeight="1" x14ac:dyDescent="0.25">
      <c r="A160" s="39">
        <v>1102511001</v>
      </c>
      <c r="B160" s="39" t="s">
        <v>748</v>
      </c>
      <c r="C160" s="49" t="s">
        <v>773</v>
      </c>
      <c r="D160" s="39" t="s">
        <v>3627</v>
      </c>
      <c r="E160" s="39">
        <v>1940</v>
      </c>
      <c r="F160" s="39">
        <v>85.1</v>
      </c>
      <c r="G160" s="39">
        <v>119284</v>
      </c>
      <c r="H160" s="39"/>
      <c r="I160" s="39"/>
      <c r="J160" s="168">
        <v>42734</v>
      </c>
      <c r="K160" s="39"/>
      <c r="L160" s="39" t="s">
        <v>3497</v>
      </c>
      <c r="M160" s="39"/>
      <c r="N160" s="39" t="s">
        <v>2947</v>
      </c>
      <c r="O160" s="39"/>
      <c r="P160" s="39" t="s">
        <v>2084</v>
      </c>
    </row>
    <row r="161" spans="1:16" ht="162.75" customHeight="1" x14ac:dyDescent="0.25">
      <c r="A161" s="39">
        <v>1111131001</v>
      </c>
      <c r="B161" s="39" t="s">
        <v>570</v>
      </c>
      <c r="C161" s="49" t="s">
        <v>774</v>
      </c>
      <c r="D161" s="39" t="s">
        <v>3737</v>
      </c>
      <c r="E161" s="39">
        <v>1989</v>
      </c>
      <c r="F161" s="39">
        <v>714.1</v>
      </c>
      <c r="G161" s="39">
        <v>18535.650000000001</v>
      </c>
      <c r="H161" s="39"/>
      <c r="I161" s="39">
        <v>4619927.08</v>
      </c>
      <c r="J161" s="168">
        <v>39456</v>
      </c>
      <c r="K161" s="39"/>
      <c r="L161" s="39" t="s">
        <v>2056</v>
      </c>
      <c r="M161" s="39"/>
      <c r="N161" s="39" t="s">
        <v>247</v>
      </c>
      <c r="O161" s="39" t="s">
        <v>66</v>
      </c>
      <c r="P161" s="39" t="s">
        <v>3738</v>
      </c>
    </row>
    <row r="162" spans="1:16" ht="171" customHeight="1" x14ac:dyDescent="0.25">
      <c r="A162" s="39">
        <v>1111131002</v>
      </c>
      <c r="B162" s="39" t="s">
        <v>776</v>
      </c>
      <c r="C162" s="49" t="s">
        <v>775</v>
      </c>
      <c r="D162" s="39" t="s">
        <v>3763</v>
      </c>
      <c r="E162" s="39">
        <v>1989</v>
      </c>
      <c r="F162" s="39">
        <v>213.9</v>
      </c>
      <c r="G162" s="39"/>
      <c r="H162" s="39"/>
      <c r="I162" s="39">
        <v>1641686.78</v>
      </c>
      <c r="J162" s="168">
        <v>39456</v>
      </c>
      <c r="K162" s="39"/>
      <c r="L162" s="39" t="s">
        <v>2055</v>
      </c>
      <c r="M162" s="39"/>
      <c r="N162" s="39" t="s">
        <v>247</v>
      </c>
      <c r="O162" s="39" t="s">
        <v>66</v>
      </c>
      <c r="P162" s="39" t="s">
        <v>3738</v>
      </c>
    </row>
    <row r="163" spans="1:16" ht="111.75" customHeight="1" x14ac:dyDescent="0.25">
      <c r="A163" s="39">
        <v>1111231004</v>
      </c>
      <c r="B163" s="39" t="s">
        <v>779</v>
      </c>
      <c r="C163" s="49" t="s">
        <v>777</v>
      </c>
      <c r="D163" s="39" t="s">
        <v>3750</v>
      </c>
      <c r="E163" s="39">
        <v>1986</v>
      </c>
      <c r="F163" s="39">
        <v>242.2</v>
      </c>
      <c r="G163" s="39">
        <v>185289.19</v>
      </c>
      <c r="H163" s="39"/>
      <c r="I163" s="39">
        <v>2134879.17</v>
      </c>
      <c r="J163" s="201">
        <v>39485</v>
      </c>
      <c r="K163" s="39"/>
      <c r="L163" s="39" t="s">
        <v>2057</v>
      </c>
      <c r="M163" s="39"/>
      <c r="N163" s="39" t="s">
        <v>778</v>
      </c>
      <c r="O163" s="39" t="s">
        <v>66</v>
      </c>
      <c r="P163" s="49" t="s">
        <v>3751</v>
      </c>
    </row>
    <row r="164" spans="1:16" ht="79.5" customHeight="1" x14ac:dyDescent="0.25">
      <c r="A164" s="39">
        <v>1111231005</v>
      </c>
      <c r="B164" s="39" t="s">
        <v>693</v>
      </c>
      <c r="C164" s="49" t="s">
        <v>777</v>
      </c>
      <c r="D164" s="39" t="s">
        <v>3753</v>
      </c>
      <c r="E164" s="39">
        <v>1986</v>
      </c>
      <c r="F164" s="39">
        <v>45.4</v>
      </c>
      <c r="G164" s="39">
        <v>10035</v>
      </c>
      <c r="H164" s="39"/>
      <c r="I164" s="39">
        <v>348445.91</v>
      </c>
      <c r="J164" s="168">
        <v>39485</v>
      </c>
      <c r="K164" s="39"/>
      <c r="L164" s="39" t="s">
        <v>2043</v>
      </c>
      <c r="M164" s="39"/>
      <c r="N164" s="39" t="s">
        <v>778</v>
      </c>
      <c r="O164" s="39" t="s">
        <v>66</v>
      </c>
      <c r="P164" s="49" t="s">
        <v>3751</v>
      </c>
    </row>
    <row r="165" spans="1:16" ht="141.75" customHeight="1" x14ac:dyDescent="0.25">
      <c r="A165" s="39">
        <v>1111431022</v>
      </c>
      <c r="B165" s="39" t="s">
        <v>563</v>
      </c>
      <c r="C165" s="49" t="s">
        <v>2036</v>
      </c>
      <c r="D165" s="39" t="s">
        <v>780</v>
      </c>
      <c r="E165" s="39">
        <v>1962</v>
      </c>
      <c r="F165" s="39">
        <v>434.1</v>
      </c>
      <c r="G165" s="39">
        <v>200000</v>
      </c>
      <c r="H165" s="39"/>
      <c r="I165" s="39">
        <v>1817129.58</v>
      </c>
      <c r="J165" s="168">
        <v>41387</v>
      </c>
      <c r="K165" s="39"/>
      <c r="L165" s="39" t="s">
        <v>2032</v>
      </c>
      <c r="M165" s="39"/>
      <c r="N165" s="39" t="s">
        <v>2947</v>
      </c>
      <c r="O165" s="39" t="s">
        <v>66</v>
      </c>
      <c r="P165" s="32" t="s">
        <v>3074</v>
      </c>
    </row>
    <row r="166" spans="1:16" ht="93" customHeight="1" x14ac:dyDescent="0.25">
      <c r="A166" s="39">
        <v>1111511015</v>
      </c>
      <c r="B166" s="39" t="s">
        <v>760</v>
      </c>
      <c r="C166" s="49" t="s">
        <v>781</v>
      </c>
      <c r="D166" s="39"/>
      <c r="E166" s="39">
        <v>1989</v>
      </c>
      <c r="F166" s="39">
        <v>99.8</v>
      </c>
      <c r="G166" s="39">
        <v>10035</v>
      </c>
      <c r="H166" s="39" t="s">
        <v>782</v>
      </c>
      <c r="I166" s="39"/>
      <c r="J166" s="168">
        <v>33599</v>
      </c>
      <c r="K166" s="168">
        <v>41884</v>
      </c>
      <c r="L166" s="39" t="s">
        <v>3334</v>
      </c>
      <c r="M166" s="39" t="s">
        <v>689</v>
      </c>
      <c r="N166" s="35" t="s">
        <v>3034</v>
      </c>
      <c r="O166" s="39"/>
      <c r="P166" s="6" t="s">
        <v>688</v>
      </c>
    </row>
    <row r="167" spans="1:16" ht="79.5" customHeight="1" x14ac:dyDescent="0.25">
      <c r="A167" s="39">
        <v>1121141001</v>
      </c>
      <c r="B167" s="39" t="s">
        <v>570</v>
      </c>
      <c r="C167" s="49" t="s">
        <v>2063</v>
      </c>
      <c r="D167" s="39" t="s">
        <v>3739</v>
      </c>
      <c r="E167" s="39"/>
      <c r="F167" s="39">
        <v>468.7</v>
      </c>
      <c r="G167" s="39">
        <v>613305</v>
      </c>
      <c r="H167" s="39"/>
      <c r="I167" s="39">
        <v>1727253.24</v>
      </c>
      <c r="J167" s="168">
        <v>39433</v>
      </c>
      <c r="K167" s="39"/>
      <c r="L167" s="39" t="s">
        <v>2064</v>
      </c>
      <c r="M167" s="39"/>
      <c r="N167" s="49" t="s">
        <v>248</v>
      </c>
      <c r="O167" s="39" t="s">
        <v>66</v>
      </c>
      <c r="P167" s="42"/>
    </row>
    <row r="168" spans="1:16" ht="81.75" customHeight="1" x14ac:dyDescent="0.25">
      <c r="A168" s="39">
        <v>1121141002</v>
      </c>
      <c r="B168" s="39" t="s">
        <v>783</v>
      </c>
      <c r="C168" s="49" t="s">
        <v>784</v>
      </c>
      <c r="D168" s="39" t="s">
        <v>3846</v>
      </c>
      <c r="E168" s="39"/>
      <c r="F168" s="39">
        <v>58.8</v>
      </c>
      <c r="G168" s="39">
        <v>34161</v>
      </c>
      <c r="H168" s="39"/>
      <c r="I168" s="39"/>
      <c r="J168" s="168">
        <v>39433</v>
      </c>
      <c r="K168" s="39"/>
      <c r="L168" s="39" t="s">
        <v>2064</v>
      </c>
      <c r="M168" s="39"/>
      <c r="N168" s="49" t="s">
        <v>248</v>
      </c>
      <c r="O168" s="39" t="s">
        <v>66</v>
      </c>
      <c r="P168" s="42"/>
    </row>
    <row r="169" spans="1:16" ht="96" customHeight="1" x14ac:dyDescent="0.25">
      <c r="A169" s="39">
        <v>1121511011</v>
      </c>
      <c r="B169" s="39" t="s">
        <v>760</v>
      </c>
      <c r="C169" s="49" t="s">
        <v>785</v>
      </c>
      <c r="D169" s="39"/>
      <c r="E169" s="39"/>
      <c r="F169" s="39"/>
      <c r="G169" s="39"/>
      <c r="H169" s="39"/>
      <c r="I169" s="39"/>
      <c r="J169" s="168">
        <v>33599</v>
      </c>
      <c r="K169" s="168">
        <v>41884</v>
      </c>
      <c r="L169" s="39" t="s">
        <v>3334</v>
      </c>
      <c r="M169" s="39" t="s">
        <v>689</v>
      </c>
      <c r="N169" s="35" t="s">
        <v>3034</v>
      </c>
      <c r="O169" s="39"/>
      <c r="P169" s="6" t="s">
        <v>688</v>
      </c>
    </row>
    <row r="170" spans="1:16" ht="130.5" customHeight="1" x14ac:dyDescent="0.25">
      <c r="A170" s="39">
        <v>1121431018</v>
      </c>
      <c r="B170" s="39" t="s">
        <v>563</v>
      </c>
      <c r="C170" s="49" t="s">
        <v>3786</v>
      </c>
      <c r="D170" s="39" t="s">
        <v>3787</v>
      </c>
      <c r="E170" s="39">
        <v>1996</v>
      </c>
      <c r="F170" s="39">
        <v>85.8</v>
      </c>
      <c r="G170" s="39">
        <v>12017</v>
      </c>
      <c r="H170" s="39"/>
      <c r="I170" s="39">
        <v>385119.31</v>
      </c>
      <c r="J170" s="168">
        <v>33599</v>
      </c>
      <c r="K170" s="39"/>
      <c r="L170" s="39" t="s">
        <v>3497</v>
      </c>
      <c r="M170" s="39"/>
      <c r="N170" s="39" t="s">
        <v>2947</v>
      </c>
      <c r="O170" s="39"/>
      <c r="P170" s="49" t="s">
        <v>3062</v>
      </c>
    </row>
    <row r="171" spans="1:16" ht="110.25" customHeight="1" x14ac:dyDescent="0.25">
      <c r="A171" s="39">
        <v>1121431019</v>
      </c>
      <c r="B171" s="39" t="s">
        <v>1143</v>
      </c>
      <c r="C171" s="49" t="s">
        <v>3791</v>
      </c>
      <c r="D171" s="39" t="s">
        <v>1144</v>
      </c>
      <c r="E171" s="39">
        <v>1938</v>
      </c>
      <c r="F171" s="39">
        <v>73.5</v>
      </c>
      <c r="G171" s="39"/>
      <c r="H171" s="39"/>
      <c r="I171" s="39">
        <v>308805.84000000003</v>
      </c>
      <c r="J171" s="168">
        <v>42305</v>
      </c>
      <c r="K171" s="39"/>
      <c r="L171" s="39" t="s">
        <v>2034</v>
      </c>
      <c r="M171" s="39"/>
      <c r="N171" s="39" t="s">
        <v>2947</v>
      </c>
      <c r="O171" s="39" t="s">
        <v>66</v>
      </c>
      <c r="P171" s="39" t="s">
        <v>3792</v>
      </c>
    </row>
    <row r="172" spans="1:16" ht="136.5" customHeight="1" x14ac:dyDescent="0.25">
      <c r="A172" s="39">
        <v>1122431021</v>
      </c>
      <c r="B172" s="39" t="s">
        <v>563</v>
      </c>
      <c r="C172" s="49" t="s">
        <v>3777</v>
      </c>
      <c r="D172" s="39" t="s">
        <v>3778</v>
      </c>
      <c r="E172" s="39">
        <v>1972</v>
      </c>
      <c r="F172" s="39">
        <v>99.6</v>
      </c>
      <c r="G172" s="39">
        <v>17774</v>
      </c>
      <c r="H172" s="39"/>
      <c r="I172" s="39">
        <v>367045.92</v>
      </c>
      <c r="J172" s="168">
        <v>33599</v>
      </c>
      <c r="K172" s="39"/>
      <c r="L172" s="39" t="s">
        <v>3334</v>
      </c>
      <c r="M172" s="39"/>
      <c r="N172" s="39" t="s">
        <v>2947</v>
      </c>
      <c r="O172" s="39"/>
      <c r="P172" s="49" t="s">
        <v>3062</v>
      </c>
    </row>
    <row r="173" spans="1:16" ht="77.25" customHeight="1" x14ac:dyDescent="0.25">
      <c r="A173" s="39">
        <v>1121431022</v>
      </c>
      <c r="B173" s="39" t="s">
        <v>569</v>
      </c>
      <c r="C173" s="49" t="s">
        <v>3213</v>
      </c>
      <c r="D173" s="39"/>
      <c r="E173" s="39"/>
      <c r="F173" s="39"/>
      <c r="G173" s="39"/>
      <c r="H173" s="39"/>
      <c r="I173" s="39"/>
      <c r="J173" s="168">
        <v>33599</v>
      </c>
      <c r="K173" s="39"/>
      <c r="L173" s="39" t="s">
        <v>3334</v>
      </c>
      <c r="M173" s="39"/>
      <c r="N173" s="39" t="s">
        <v>2947</v>
      </c>
      <c r="O173" s="39"/>
      <c r="P173" s="32" t="s">
        <v>3214</v>
      </c>
    </row>
    <row r="174" spans="1:16" ht="165.75" customHeight="1" x14ac:dyDescent="0.25">
      <c r="A174" s="39">
        <v>1121001002</v>
      </c>
      <c r="B174" s="39" t="s">
        <v>786</v>
      </c>
      <c r="C174" s="49" t="s">
        <v>787</v>
      </c>
      <c r="D174" s="39" t="s">
        <v>2074</v>
      </c>
      <c r="E174" s="39">
        <v>1987</v>
      </c>
      <c r="F174" s="39">
        <v>138.30000000000001</v>
      </c>
      <c r="G174" s="39"/>
      <c r="H174" s="39"/>
      <c r="I174" s="39"/>
      <c r="J174" s="168">
        <v>39552</v>
      </c>
      <c r="K174" s="39"/>
      <c r="L174" s="39" t="s">
        <v>2075</v>
      </c>
      <c r="M174" s="39"/>
      <c r="N174" s="39" t="s">
        <v>2947</v>
      </c>
      <c r="O174" s="39" t="s">
        <v>66</v>
      </c>
      <c r="P174" s="41" t="s">
        <v>807</v>
      </c>
    </row>
    <row r="175" spans="1:16" ht="126" customHeight="1" x14ac:dyDescent="0.25">
      <c r="A175" s="39">
        <v>1131151001</v>
      </c>
      <c r="B175" s="39" t="s">
        <v>570</v>
      </c>
      <c r="C175" s="49" t="s">
        <v>3740</v>
      </c>
      <c r="D175" s="39" t="s">
        <v>3741</v>
      </c>
      <c r="E175" s="39">
        <v>1968</v>
      </c>
      <c r="F175" s="39">
        <v>1072</v>
      </c>
      <c r="G175" s="39">
        <v>341342</v>
      </c>
      <c r="H175" s="39"/>
      <c r="I175" s="39">
        <v>3950534.4</v>
      </c>
      <c r="J175" s="168">
        <v>39442</v>
      </c>
      <c r="K175" s="39"/>
      <c r="L175" s="39" t="s">
        <v>2052</v>
      </c>
      <c r="M175" s="39"/>
      <c r="N175" s="39" t="s">
        <v>2947</v>
      </c>
      <c r="O175" s="39" t="s">
        <v>66</v>
      </c>
      <c r="P175" s="6" t="s">
        <v>3067</v>
      </c>
    </row>
    <row r="176" spans="1:16" ht="169.5" customHeight="1" x14ac:dyDescent="0.25">
      <c r="A176" s="39">
        <v>1131151002</v>
      </c>
      <c r="B176" s="39" t="s">
        <v>3742</v>
      </c>
      <c r="C176" s="49" t="s">
        <v>3740</v>
      </c>
      <c r="D176" s="39" t="s">
        <v>3743</v>
      </c>
      <c r="E176" s="39">
        <v>1968</v>
      </c>
      <c r="F176" s="39">
        <v>569.9</v>
      </c>
      <c r="G176" s="39"/>
      <c r="H176" s="39"/>
      <c r="I176" s="39">
        <v>2886275.65</v>
      </c>
      <c r="J176" s="168">
        <v>39485</v>
      </c>
      <c r="K176" s="39"/>
      <c r="L176" s="39" t="s">
        <v>2053</v>
      </c>
      <c r="M176" s="39"/>
      <c r="N176" s="39" t="s">
        <v>2947</v>
      </c>
      <c r="O176" s="39" t="s">
        <v>66</v>
      </c>
      <c r="P176" s="6" t="s">
        <v>3067</v>
      </c>
    </row>
    <row r="177" spans="1:16" ht="165.75" customHeight="1" x14ac:dyDescent="0.25">
      <c r="A177" s="39">
        <v>1131151002</v>
      </c>
      <c r="B177" s="39" t="s">
        <v>788</v>
      </c>
      <c r="C177" s="49" t="s">
        <v>3740</v>
      </c>
      <c r="D177" s="39" t="s">
        <v>3756</v>
      </c>
      <c r="E177" s="39">
        <v>1989</v>
      </c>
      <c r="F177" s="39">
        <v>138.6</v>
      </c>
      <c r="G177" s="39"/>
      <c r="H177" s="39"/>
      <c r="I177" s="39">
        <v>629948.09</v>
      </c>
      <c r="J177" s="168">
        <v>39485</v>
      </c>
      <c r="K177" s="39"/>
      <c r="L177" s="39" t="s">
        <v>2053</v>
      </c>
      <c r="M177" s="39"/>
      <c r="N177" s="39" t="s">
        <v>2947</v>
      </c>
      <c r="O177" s="39" t="s">
        <v>66</v>
      </c>
      <c r="P177" s="6" t="s">
        <v>3067</v>
      </c>
    </row>
    <row r="178" spans="1:16" ht="115.5" customHeight="1" x14ac:dyDescent="0.25">
      <c r="A178" s="39">
        <v>1131511003</v>
      </c>
      <c r="B178" s="39" t="s">
        <v>748</v>
      </c>
      <c r="C178" s="49" t="s">
        <v>789</v>
      </c>
      <c r="D178" s="39"/>
      <c r="E178" s="39">
        <v>1980</v>
      </c>
      <c r="F178" s="39">
        <v>104.3</v>
      </c>
      <c r="G178" s="39">
        <v>102356</v>
      </c>
      <c r="H178" s="39" t="s">
        <v>782</v>
      </c>
      <c r="I178" s="39"/>
      <c r="J178" s="168">
        <v>33599</v>
      </c>
      <c r="K178" s="168">
        <v>41884</v>
      </c>
      <c r="L178" s="39" t="s">
        <v>3334</v>
      </c>
      <c r="M178" s="39" t="s">
        <v>689</v>
      </c>
      <c r="N178" s="35" t="s">
        <v>3034</v>
      </c>
      <c r="O178" s="39" t="s">
        <v>66</v>
      </c>
      <c r="P178" s="6" t="s">
        <v>688</v>
      </c>
    </row>
    <row r="179" spans="1:16" ht="111.75" customHeight="1" x14ac:dyDescent="0.25">
      <c r="A179" s="39">
        <v>1141161001</v>
      </c>
      <c r="B179" s="39" t="s">
        <v>2041</v>
      </c>
      <c r="C179" s="49" t="s">
        <v>3744</v>
      </c>
      <c r="D179" s="39" t="s">
        <v>3745</v>
      </c>
      <c r="E179" s="39">
        <v>1980</v>
      </c>
      <c r="F179" s="39">
        <v>3296.2</v>
      </c>
      <c r="G179" s="39">
        <v>896595</v>
      </c>
      <c r="H179" s="39"/>
      <c r="I179" s="39">
        <v>29828038.960000001</v>
      </c>
      <c r="J179" s="168">
        <v>39386</v>
      </c>
      <c r="K179" s="39"/>
      <c r="L179" s="39" t="s">
        <v>2042</v>
      </c>
      <c r="M179" s="39"/>
      <c r="N179" s="39" t="s">
        <v>250</v>
      </c>
      <c r="O179" s="39" t="s">
        <v>66</v>
      </c>
      <c r="P179" s="33" t="s">
        <v>3839</v>
      </c>
    </row>
    <row r="180" spans="1:16" ht="84.75" customHeight="1" x14ac:dyDescent="0.25">
      <c r="A180" s="39">
        <v>1141211003</v>
      </c>
      <c r="B180" s="39" t="s">
        <v>570</v>
      </c>
      <c r="C180" s="49" t="s">
        <v>3766</v>
      </c>
      <c r="D180" s="39" t="s">
        <v>3837</v>
      </c>
      <c r="E180" s="39">
        <v>1985</v>
      </c>
      <c r="F180" s="39">
        <v>538.9</v>
      </c>
      <c r="G180" s="39">
        <v>129329</v>
      </c>
      <c r="H180" s="39"/>
      <c r="I180" s="39">
        <v>4219791.78</v>
      </c>
      <c r="J180" s="168">
        <v>39521</v>
      </c>
      <c r="K180" s="39"/>
      <c r="L180" s="39" t="s">
        <v>2043</v>
      </c>
      <c r="M180" s="39"/>
      <c r="N180" s="39" t="s">
        <v>257</v>
      </c>
      <c r="O180" s="39" t="s">
        <v>66</v>
      </c>
      <c r="P180" s="33" t="s">
        <v>3838</v>
      </c>
    </row>
    <row r="181" spans="1:16" ht="139.5" customHeight="1" x14ac:dyDescent="0.25">
      <c r="A181" s="39">
        <v>1141471002</v>
      </c>
      <c r="B181" s="39" t="s">
        <v>563</v>
      </c>
      <c r="C181" s="49" t="s">
        <v>792</v>
      </c>
      <c r="D181" s="39" t="s">
        <v>3721</v>
      </c>
      <c r="E181" s="39">
        <v>1952</v>
      </c>
      <c r="F181" s="39">
        <v>382</v>
      </c>
      <c r="G181" s="39">
        <v>150000</v>
      </c>
      <c r="H181" s="39"/>
      <c r="I181" s="39">
        <v>31.38</v>
      </c>
      <c r="J181" s="168">
        <v>40352</v>
      </c>
      <c r="K181" s="39"/>
      <c r="L181" s="39" t="s">
        <v>2032</v>
      </c>
      <c r="M181" s="39"/>
      <c r="N181" s="39" t="s">
        <v>2947</v>
      </c>
      <c r="O181" s="39" t="s">
        <v>66</v>
      </c>
      <c r="P181" s="33" t="s">
        <v>3722</v>
      </c>
    </row>
    <row r="182" spans="1:16" ht="114.75" customHeight="1" x14ac:dyDescent="0.25">
      <c r="A182" s="39">
        <v>1141511009</v>
      </c>
      <c r="B182" s="39" t="s">
        <v>748</v>
      </c>
      <c r="C182" s="49" t="s">
        <v>793</v>
      </c>
      <c r="D182" s="39"/>
      <c r="E182" s="39">
        <v>1984</v>
      </c>
      <c r="F182" s="39">
        <v>191.9</v>
      </c>
      <c r="G182" s="39">
        <v>192814</v>
      </c>
      <c r="H182" s="39" t="s">
        <v>782</v>
      </c>
      <c r="I182" s="39"/>
      <c r="J182" s="168">
        <v>33599</v>
      </c>
      <c r="K182" s="168">
        <v>41884</v>
      </c>
      <c r="L182" s="39" t="s">
        <v>3334</v>
      </c>
      <c r="M182" s="39" t="s">
        <v>689</v>
      </c>
      <c r="N182" s="35" t="s">
        <v>3034</v>
      </c>
      <c r="O182" s="39"/>
      <c r="P182" s="6" t="s">
        <v>688</v>
      </c>
    </row>
    <row r="183" spans="1:16" ht="144.75" customHeight="1" x14ac:dyDescent="0.25">
      <c r="A183" s="39">
        <v>1145471004</v>
      </c>
      <c r="B183" s="39" t="s">
        <v>563</v>
      </c>
      <c r="C183" s="49" t="s">
        <v>794</v>
      </c>
      <c r="D183" s="39" t="s">
        <v>3723</v>
      </c>
      <c r="E183" s="39">
        <v>1998</v>
      </c>
      <c r="F183" s="39">
        <v>157.69999999999999</v>
      </c>
      <c r="G183" s="39">
        <v>10236</v>
      </c>
      <c r="H183" s="39"/>
      <c r="I183" s="39">
        <v>1113466.08</v>
      </c>
      <c r="J183" s="168">
        <v>33599</v>
      </c>
      <c r="K183" s="39"/>
      <c r="L183" s="39" t="s">
        <v>3334</v>
      </c>
      <c r="M183" s="39"/>
      <c r="N183" s="39" t="s">
        <v>2947</v>
      </c>
      <c r="O183" s="39"/>
      <c r="P183" s="33" t="s">
        <v>3724</v>
      </c>
    </row>
    <row r="184" spans="1:16" ht="119.25" customHeight="1" x14ac:dyDescent="0.25">
      <c r="A184" s="39">
        <v>1144471005</v>
      </c>
      <c r="B184" s="39" t="s">
        <v>563</v>
      </c>
      <c r="C184" s="49" t="s">
        <v>795</v>
      </c>
      <c r="D184" s="39"/>
      <c r="E184" s="39"/>
      <c r="F184" s="39"/>
      <c r="G184" s="39">
        <v>84244</v>
      </c>
      <c r="H184" s="39"/>
      <c r="I184" s="39"/>
      <c r="J184" s="168">
        <v>33599</v>
      </c>
      <c r="K184" s="39"/>
      <c r="L184" s="39" t="s">
        <v>3334</v>
      </c>
      <c r="M184" s="39"/>
      <c r="N184" s="39" t="s">
        <v>2947</v>
      </c>
      <c r="O184" s="39"/>
      <c r="P184" s="33" t="s">
        <v>3047</v>
      </c>
    </row>
    <row r="185" spans="1:16" ht="86.25" customHeight="1" x14ac:dyDescent="0.25">
      <c r="A185" s="39">
        <v>1145511001</v>
      </c>
      <c r="B185" s="39" t="s">
        <v>748</v>
      </c>
      <c r="C185" s="49" t="s">
        <v>2499</v>
      </c>
      <c r="D185" s="39" t="s">
        <v>2500</v>
      </c>
      <c r="E185" s="39">
        <v>1998</v>
      </c>
      <c r="F185" s="39">
        <v>20.9</v>
      </c>
      <c r="G185" s="39"/>
      <c r="H185" s="39"/>
      <c r="I185" s="39">
        <v>40534.089999999997</v>
      </c>
      <c r="J185" s="168">
        <v>33599</v>
      </c>
      <c r="K185" s="39"/>
      <c r="L185" s="39" t="s">
        <v>3334</v>
      </c>
      <c r="M185" s="39"/>
      <c r="N185" s="39" t="s">
        <v>2947</v>
      </c>
      <c r="O185" s="39"/>
      <c r="P185" s="33" t="s">
        <v>807</v>
      </c>
    </row>
    <row r="186" spans="1:16" ht="93" customHeight="1" x14ac:dyDescent="0.25">
      <c r="A186" s="39">
        <v>1144511001</v>
      </c>
      <c r="B186" s="39" t="s">
        <v>760</v>
      </c>
      <c r="C186" s="49" t="s">
        <v>797</v>
      </c>
      <c r="D186" s="39"/>
      <c r="E186" s="39"/>
      <c r="F186" s="39"/>
      <c r="G186" s="39"/>
      <c r="H186" s="39"/>
      <c r="I186" s="39"/>
      <c r="J186" s="168">
        <v>33599</v>
      </c>
      <c r="K186" s="39"/>
      <c r="L186" s="39" t="s">
        <v>3334</v>
      </c>
      <c r="M186" s="39"/>
      <c r="N186" s="39" t="s">
        <v>2947</v>
      </c>
      <c r="O186" s="39"/>
      <c r="P186" s="6" t="s">
        <v>747</v>
      </c>
    </row>
    <row r="187" spans="1:16" ht="93" customHeight="1" x14ac:dyDescent="0.25">
      <c r="A187" s="39">
        <v>1142511001</v>
      </c>
      <c r="B187" s="39" t="s">
        <v>748</v>
      </c>
      <c r="C187" s="49" t="s">
        <v>796</v>
      </c>
      <c r="D187" s="39" t="s">
        <v>2502</v>
      </c>
      <c r="E187" s="39">
        <v>1990</v>
      </c>
      <c r="F187" s="39">
        <v>123.7</v>
      </c>
      <c r="G187" s="39"/>
      <c r="H187" s="39"/>
      <c r="I187" s="39">
        <v>1923172.56</v>
      </c>
      <c r="J187" s="168">
        <v>33599</v>
      </c>
      <c r="K187" s="39"/>
      <c r="L187" s="39" t="s">
        <v>3334</v>
      </c>
      <c r="M187" s="39"/>
      <c r="N187" s="39" t="s">
        <v>2947</v>
      </c>
      <c r="O187" s="39"/>
      <c r="P187" s="33" t="s">
        <v>807</v>
      </c>
    </row>
    <row r="188" spans="1:16" ht="139.5" customHeight="1" x14ac:dyDescent="0.25">
      <c r="A188" s="39">
        <v>1142471006</v>
      </c>
      <c r="B188" s="39" t="s">
        <v>563</v>
      </c>
      <c r="C188" s="49" t="s">
        <v>798</v>
      </c>
      <c r="D188" s="39"/>
      <c r="E188" s="39"/>
      <c r="F188" s="39"/>
      <c r="G188" s="39">
        <v>10256</v>
      </c>
      <c r="H188" s="39"/>
      <c r="I188" s="39"/>
      <c r="J188" s="168">
        <v>33599</v>
      </c>
      <c r="K188" s="39"/>
      <c r="L188" s="39" t="s">
        <v>3334</v>
      </c>
      <c r="M188" s="39"/>
      <c r="N188" s="39" t="s">
        <v>2947</v>
      </c>
      <c r="O188" s="39"/>
      <c r="P188" s="33" t="s">
        <v>3047</v>
      </c>
    </row>
    <row r="189" spans="1:16" s="94" customFormat="1" ht="151.5" customHeight="1" x14ac:dyDescent="0.25">
      <c r="A189" s="39">
        <v>1011100007</v>
      </c>
      <c r="B189" s="39" t="s">
        <v>3290</v>
      </c>
      <c r="C189" s="39" t="s">
        <v>3291</v>
      </c>
      <c r="D189" s="39" t="s">
        <v>3687</v>
      </c>
      <c r="E189" s="39">
        <v>1974</v>
      </c>
      <c r="F189" s="39">
        <v>92.4</v>
      </c>
      <c r="G189" s="202">
        <v>1320001.0900000001</v>
      </c>
      <c r="H189" s="203" t="s">
        <v>3302</v>
      </c>
      <c r="I189" s="203">
        <v>585272.30000000005</v>
      </c>
      <c r="J189" s="204" t="s">
        <v>3292</v>
      </c>
      <c r="K189" s="39"/>
      <c r="L189" s="39" t="s">
        <v>3293</v>
      </c>
      <c r="M189" s="39"/>
      <c r="N189" s="39" t="s">
        <v>2947</v>
      </c>
      <c r="O189" s="39" t="s">
        <v>66</v>
      </c>
      <c r="P189" s="146" t="s">
        <v>3845</v>
      </c>
    </row>
    <row r="190" spans="1:16" ht="294" customHeight="1" x14ac:dyDescent="0.25">
      <c r="A190" s="205">
        <v>1011100008</v>
      </c>
      <c r="B190" s="39" t="s">
        <v>3294</v>
      </c>
      <c r="C190" s="39" t="s">
        <v>3291</v>
      </c>
      <c r="D190" s="39" t="s">
        <v>3295</v>
      </c>
      <c r="E190" s="205">
        <v>1974</v>
      </c>
      <c r="F190" s="205">
        <v>269.3</v>
      </c>
      <c r="G190" s="206">
        <v>3327272.7</v>
      </c>
      <c r="H190" s="207" t="s">
        <v>3301</v>
      </c>
      <c r="I190" s="207">
        <v>1705778.52</v>
      </c>
      <c r="J190" s="208" t="s">
        <v>3292</v>
      </c>
      <c r="K190" s="196"/>
      <c r="L190" s="209" t="s">
        <v>3296</v>
      </c>
      <c r="M190" s="196"/>
      <c r="N190" s="39" t="s">
        <v>2947</v>
      </c>
      <c r="O190" s="210" t="s">
        <v>66</v>
      </c>
      <c r="P190" s="145" t="s">
        <v>3525</v>
      </c>
    </row>
    <row r="191" spans="1:16" ht="297.75" customHeight="1" x14ac:dyDescent="0.25">
      <c r="A191" s="205">
        <v>1011100009</v>
      </c>
      <c r="B191" s="205" t="s">
        <v>569</v>
      </c>
      <c r="C191" s="39" t="s">
        <v>3526</v>
      </c>
      <c r="D191" s="205" t="s">
        <v>3527</v>
      </c>
      <c r="E191" s="205">
        <v>1974</v>
      </c>
      <c r="F191" s="205">
        <v>110.8</v>
      </c>
      <c r="G191" s="211"/>
      <c r="H191" s="211"/>
      <c r="I191" s="205">
        <v>685742.31</v>
      </c>
      <c r="J191" s="212">
        <v>43189</v>
      </c>
      <c r="K191" s="211"/>
      <c r="L191" s="39" t="s">
        <v>3530</v>
      </c>
      <c r="M191" s="211"/>
      <c r="N191" s="39" t="s">
        <v>2947</v>
      </c>
      <c r="O191" s="205" t="s">
        <v>66</v>
      </c>
      <c r="P191" s="6" t="s">
        <v>3532</v>
      </c>
    </row>
    <row r="192" spans="1:16" ht="288" customHeight="1" x14ac:dyDescent="0.25">
      <c r="A192" s="205">
        <v>1011100010</v>
      </c>
      <c r="B192" s="205" t="s">
        <v>569</v>
      </c>
      <c r="C192" s="39" t="s">
        <v>3528</v>
      </c>
      <c r="D192" s="205" t="s">
        <v>3529</v>
      </c>
      <c r="E192" s="205">
        <v>1974</v>
      </c>
      <c r="F192" s="205">
        <v>158.5</v>
      </c>
      <c r="G192" s="211"/>
      <c r="H192" s="211"/>
      <c r="I192" s="205">
        <v>1662685.61</v>
      </c>
      <c r="J192" s="212">
        <v>43189</v>
      </c>
      <c r="K192" s="211"/>
      <c r="L192" s="209" t="s">
        <v>3530</v>
      </c>
      <c r="M192" s="211"/>
      <c r="N192" s="39" t="s">
        <v>2947</v>
      </c>
      <c r="O192" s="205" t="s">
        <v>66</v>
      </c>
      <c r="P192" s="39" t="s">
        <v>3660</v>
      </c>
    </row>
    <row r="193" spans="1:16" ht="63" x14ac:dyDescent="0.25">
      <c r="A193" s="205">
        <v>1111001011</v>
      </c>
      <c r="B193" s="39" t="s">
        <v>3607</v>
      </c>
      <c r="C193" s="194" t="s">
        <v>3608</v>
      </c>
      <c r="D193" s="205" t="s">
        <v>3609</v>
      </c>
      <c r="E193" s="210">
        <v>1989</v>
      </c>
      <c r="F193" s="205">
        <v>120.6</v>
      </c>
      <c r="G193" s="196"/>
      <c r="H193" s="196"/>
      <c r="I193" s="205">
        <v>691954.56</v>
      </c>
      <c r="J193" s="212">
        <v>43313</v>
      </c>
      <c r="K193" s="196"/>
      <c r="L193" s="194" t="s">
        <v>3610</v>
      </c>
      <c r="M193" s="196"/>
      <c r="N193" s="39" t="s">
        <v>2947</v>
      </c>
      <c r="O193" s="205" t="s">
        <v>66</v>
      </c>
      <c r="P193" s="214" t="s">
        <v>3718</v>
      </c>
    </row>
    <row r="194" spans="1:16" ht="63" x14ac:dyDescent="0.25">
      <c r="A194" s="205">
        <v>1111001012</v>
      </c>
      <c r="B194" s="205" t="s">
        <v>3611</v>
      </c>
      <c r="C194" s="194" t="s">
        <v>3612</v>
      </c>
      <c r="D194" s="205" t="s">
        <v>3613</v>
      </c>
      <c r="E194" s="210">
        <v>1989</v>
      </c>
      <c r="F194" s="210">
        <v>96.5</v>
      </c>
      <c r="G194" s="196"/>
      <c r="H194" s="196"/>
      <c r="I194" s="205">
        <v>187155</v>
      </c>
      <c r="J194" s="213">
        <v>43314</v>
      </c>
      <c r="K194" s="196"/>
      <c r="L194" s="194" t="s">
        <v>3610</v>
      </c>
      <c r="M194" s="196"/>
      <c r="N194" s="39" t="s">
        <v>2947</v>
      </c>
      <c r="O194" s="205" t="s">
        <v>66</v>
      </c>
      <c r="P194" s="42"/>
    </row>
    <row r="195" spans="1:16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 spans="1:16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</row>
    <row r="197" spans="1:16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</row>
    <row r="198" spans="1:16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</row>
    <row r="199" spans="1:16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</row>
    <row r="200" spans="1:16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</row>
    <row r="201" spans="1:16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</row>
    <row r="202" spans="1:16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</row>
    <row r="203" spans="1:16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</row>
    <row r="204" spans="1:16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</row>
    <row r="205" spans="1:16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</row>
    <row r="206" spans="1:16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</row>
    <row r="207" spans="1:16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</row>
    <row r="208" spans="1:16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</row>
    <row r="209" spans="1:16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</row>
    <row r="210" spans="1:16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</row>
    <row r="211" spans="1:16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</row>
    <row r="212" spans="1:16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</row>
    <row r="213" spans="1:16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</row>
    <row r="214" spans="1:16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</row>
    <row r="215" spans="1:16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</row>
    <row r="216" spans="1:16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</row>
    <row r="217" spans="1:16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</row>
    <row r="218" spans="1:16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 spans="1:16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 spans="1:16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</row>
    <row r="221" spans="1:16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</row>
    <row r="222" spans="1:16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</row>
    <row r="223" spans="1:16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</row>
    <row r="224" spans="1:16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</row>
    <row r="225" spans="1:16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</row>
    <row r="226" spans="1:16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</row>
    <row r="227" spans="1:16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</row>
    <row r="228" spans="1:16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</row>
    <row r="229" spans="1:16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</row>
    <row r="230" spans="1:16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</row>
    <row r="231" spans="1:16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</row>
    <row r="232" spans="1:16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</row>
    <row r="233" spans="1:16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</row>
  </sheetData>
  <sheetProtection formatCells="0" formatColumns="0" formatRows="0" insertRows="0" selectLockedCells="1" selectUnlockedCells="1"/>
  <mergeCells count="17">
    <mergeCell ref="A3:A4"/>
    <mergeCell ref="G3:G4"/>
    <mergeCell ref="H3:H4"/>
    <mergeCell ref="I3:I4"/>
    <mergeCell ref="K3:K4"/>
    <mergeCell ref="J3:J4"/>
    <mergeCell ref="B3:B4"/>
    <mergeCell ref="C3:C4"/>
    <mergeCell ref="D3:D4"/>
    <mergeCell ref="F3:F4"/>
    <mergeCell ref="P3:P4"/>
    <mergeCell ref="E3:E4"/>
    <mergeCell ref="N3:N4"/>
    <mergeCell ref="O3:O4"/>
    <mergeCell ref="C1:I1"/>
    <mergeCell ref="M3:M4"/>
    <mergeCell ref="L3:L4"/>
  </mergeCells>
  <hyperlinks>
    <hyperlink ref="A13" r:id="rId1"/>
  </hyperlinks>
  <pageMargins left="0.7" right="0.7" top="0.75" bottom="0.75" header="0.3" footer="0.3"/>
  <pageSetup paperSize="9" scale="36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AA124"/>
  <sheetViews>
    <sheetView view="pageBreakPreview" topLeftCell="A142" zoomScale="50" zoomScaleSheetLayoutView="50" workbookViewId="0">
      <selection activeCell="Q15" sqref="Q15"/>
    </sheetView>
  </sheetViews>
  <sheetFormatPr defaultRowHeight="15" x14ac:dyDescent="0.25"/>
  <cols>
    <col min="1" max="1" width="18" customWidth="1"/>
    <col min="2" max="2" width="26.42578125" customWidth="1"/>
    <col min="3" max="3" width="16.5703125" customWidth="1"/>
    <col min="4" max="4" width="22.7109375" customWidth="1"/>
    <col min="5" max="5" width="35" customWidth="1"/>
    <col min="6" max="6" width="30.5703125" customWidth="1"/>
    <col min="7" max="7" width="38.140625" customWidth="1"/>
    <col min="8" max="8" width="22.85546875" customWidth="1"/>
    <col min="9" max="9" width="16.28515625" customWidth="1"/>
    <col min="10" max="10" width="17.7109375" customWidth="1"/>
    <col min="11" max="11" width="21.28515625" customWidth="1"/>
    <col min="12" max="12" width="20.7109375" customWidth="1"/>
    <col min="13" max="13" width="38.28515625" customWidth="1"/>
    <col min="14" max="14" width="32.7109375" customWidth="1"/>
    <col min="15" max="15" width="37.85546875" customWidth="1"/>
    <col min="16" max="16" width="32.28515625" customWidth="1"/>
    <col min="17" max="17" width="41" customWidth="1"/>
  </cols>
  <sheetData>
    <row r="1" spans="1:27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ht="18.75" x14ac:dyDescent="0.3">
      <c r="A2" s="1"/>
      <c r="B2" s="1"/>
      <c r="C2" s="1"/>
      <c r="D2" s="1"/>
      <c r="E2" s="10" t="s">
        <v>21</v>
      </c>
      <c r="F2" s="10"/>
      <c r="G2" s="10"/>
      <c r="H2" s="10"/>
      <c r="I2" s="10"/>
      <c r="J2" s="10"/>
      <c r="K2" s="10"/>
      <c r="L2" s="10"/>
      <c r="M2" s="10"/>
      <c r="N2" s="1"/>
      <c r="O2" s="1"/>
      <c r="P2" s="1"/>
    </row>
    <row r="3" spans="1:2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7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9.5" customHeight="1" x14ac:dyDescent="0.25">
      <c r="A5" s="226" t="s">
        <v>15</v>
      </c>
      <c r="B5" s="226" t="s">
        <v>22</v>
      </c>
      <c r="C5" s="228" t="s">
        <v>439</v>
      </c>
      <c r="D5" s="226" t="s">
        <v>23</v>
      </c>
      <c r="E5" s="226" t="s">
        <v>24</v>
      </c>
      <c r="F5" s="226" t="s">
        <v>3217</v>
      </c>
      <c r="G5" s="226" t="s">
        <v>25</v>
      </c>
      <c r="H5" s="226" t="s">
        <v>26</v>
      </c>
      <c r="I5" s="228" t="s">
        <v>1152</v>
      </c>
      <c r="J5" s="228" t="s">
        <v>1954</v>
      </c>
      <c r="K5" s="226" t="s">
        <v>2027</v>
      </c>
      <c r="L5" s="226" t="s">
        <v>2028</v>
      </c>
      <c r="M5" s="226" t="s">
        <v>2029</v>
      </c>
      <c r="N5" s="226" t="s">
        <v>2030</v>
      </c>
      <c r="O5" s="226" t="s">
        <v>1955</v>
      </c>
      <c r="P5" s="226" t="s">
        <v>958</v>
      </c>
      <c r="Q5" s="226" t="s">
        <v>2929</v>
      </c>
      <c r="R5" s="3"/>
      <c r="S5" s="3"/>
      <c r="T5" s="3"/>
      <c r="U5" s="3"/>
      <c r="V5" s="3"/>
      <c r="W5" s="3"/>
      <c r="X5" s="3"/>
      <c r="Y5" s="3"/>
      <c r="Z5" s="2"/>
      <c r="AA5" s="2"/>
    </row>
    <row r="6" spans="1:27" ht="175.5" customHeight="1" x14ac:dyDescent="0.25">
      <c r="A6" s="226"/>
      <c r="B6" s="226"/>
      <c r="C6" s="229"/>
      <c r="D6" s="226"/>
      <c r="E6" s="226"/>
      <c r="F6" s="226"/>
      <c r="G6" s="226"/>
      <c r="H6" s="226"/>
      <c r="I6" s="229"/>
      <c r="J6" s="229"/>
      <c r="K6" s="226"/>
      <c r="L6" s="226"/>
      <c r="M6" s="226"/>
      <c r="N6" s="226"/>
      <c r="O6" s="226"/>
      <c r="P6" s="226"/>
      <c r="Q6" s="226"/>
      <c r="R6" s="3"/>
      <c r="S6" s="3"/>
      <c r="T6" s="3"/>
      <c r="U6" s="3"/>
      <c r="V6" s="3"/>
      <c r="W6" s="3"/>
      <c r="X6" s="3"/>
      <c r="Y6" s="3"/>
      <c r="Z6" s="2"/>
      <c r="AA6" s="2"/>
    </row>
    <row r="7" spans="1:27" ht="44.25" customHeight="1" x14ac:dyDescent="0.25">
      <c r="A7" s="24">
        <v>1011572001</v>
      </c>
      <c r="B7" s="24" t="s">
        <v>436</v>
      </c>
      <c r="C7" s="24">
        <v>2004</v>
      </c>
      <c r="D7" s="24" t="s">
        <v>437</v>
      </c>
      <c r="E7" s="24" t="s">
        <v>531</v>
      </c>
      <c r="F7" s="24" t="s">
        <v>532</v>
      </c>
      <c r="G7" s="82">
        <v>31105040032163</v>
      </c>
      <c r="H7" s="82" t="s">
        <v>443</v>
      </c>
      <c r="I7" s="123">
        <v>376512</v>
      </c>
      <c r="J7" s="123">
        <v>376512</v>
      </c>
      <c r="K7" s="24"/>
      <c r="L7" s="24"/>
      <c r="M7" s="24"/>
      <c r="N7" s="24"/>
      <c r="O7" s="24" t="s">
        <v>533</v>
      </c>
      <c r="P7" s="24"/>
      <c r="Q7" s="6"/>
      <c r="R7" s="3"/>
      <c r="S7" s="3"/>
      <c r="T7" s="3"/>
      <c r="U7" s="3"/>
      <c r="V7" s="3"/>
      <c r="W7" s="3"/>
      <c r="X7" s="3"/>
      <c r="Y7" s="3"/>
      <c r="Z7" s="2"/>
      <c r="AA7" s="2"/>
    </row>
    <row r="8" spans="1:27" ht="45" customHeight="1" x14ac:dyDescent="0.25">
      <c r="A8" s="24">
        <v>1011572008</v>
      </c>
      <c r="B8" s="24" t="s">
        <v>438</v>
      </c>
      <c r="C8" s="24">
        <v>2011</v>
      </c>
      <c r="D8" s="24" t="s">
        <v>440</v>
      </c>
      <c r="E8" s="24" t="s">
        <v>441</v>
      </c>
      <c r="F8" s="24" t="s">
        <v>442</v>
      </c>
      <c r="G8" s="82"/>
      <c r="H8" s="82" t="s">
        <v>443</v>
      </c>
      <c r="I8" s="122">
        <v>1000000</v>
      </c>
      <c r="J8" s="122">
        <v>1000000</v>
      </c>
      <c r="K8" s="24"/>
      <c r="L8" s="24"/>
      <c r="M8" s="24"/>
      <c r="N8" s="24"/>
      <c r="O8" s="24" t="s">
        <v>533</v>
      </c>
      <c r="P8" s="24"/>
      <c r="Q8" s="6"/>
      <c r="R8" s="3"/>
      <c r="S8" s="3"/>
      <c r="T8" s="3"/>
      <c r="U8" s="3"/>
      <c r="V8" s="3"/>
      <c r="W8" s="3"/>
      <c r="X8" s="3"/>
      <c r="Y8" s="3"/>
      <c r="Z8" s="2"/>
      <c r="AA8" s="2"/>
    </row>
    <row r="9" spans="1:27" ht="41.25" customHeight="1" x14ac:dyDescent="0.25">
      <c r="A9" s="24">
        <v>1011572002</v>
      </c>
      <c r="B9" s="24" t="s">
        <v>444</v>
      </c>
      <c r="C9" s="24">
        <v>2008</v>
      </c>
      <c r="D9" s="24" t="s">
        <v>445</v>
      </c>
      <c r="E9" s="24" t="s">
        <v>534</v>
      </c>
      <c r="F9" s="24" t="s">
        <v>535</v>
      </c>
      <c r="G9" s="82">
        <v>31020090167832</v>
      </c>
      <c r="H9" s="82" t="s">
        <v>443</v>
      </c>
      <c r="I9" s="123">
        <v>387400</v>
      </c>
      <c r="J9" s="123">
        <v>387400</v>
      </c>
      <c r="K9" s="24"/>
      <c r="L9" s="24"/>
      <c r="M9" s="24"/>
      <c r="N9" s="24"/>
      <c r="O9" s="24" t="s">
        <v>533</v>
      </c>
      <c r="P9" s="24"/>
      <c r="Q9" s="6"/>
      <c r="R9" s="3"/>
      <c r="S9" s="3"/>
      <c r="T9" s="3"/>
      <c r="U9" s="3"/>
      <c r="V9" s="3"/>
      <c r="W9" s="3"/>
      <c r="X9" s="3"/>
      <c r="Y9" s="3"/>
      <c r="Z9" s="2"/>
      <c r="AA9" s="2"/>
    </row>
    <row r="10" spans="1:27" ht="42.75" customHeight="1" x14ac:dyDescent="0.25">
      <c r="A10" s="24">
        <v>1011572003</v>
      </c>
      <c r="B10" s="24" t="s">
        <v>444</v>
      </c>
      <c r="C10" s="24">
        <v>2004</v>
      </c>
      <c r="D10" s="24" t="s">
        <v>660</v>
      </c>
      <c r="E10" s="24" t="s">
        <v>661</v>
      </c>
      <c r="F10" s="24" t="s">
        <v>662</v>
      </c>
      <c r="G10" s="82">
        <v>31020040142213</v>
      </c>
      <c r="H10" s="82" t="s">
        <v>443</v>
      </c>
      <c r="I10" s="123">
        <v>271162</v>
      </c>
      <c r="J10" s="123">
        <v>271162</v>
      </c>
      <c r="K10" s="24"/>
      <c r="L10" s="24"/>
      <c r="M10" s="24"/>
      <c r="N10" s="24"/>
      <c r="O10" s="24" t="s">
        <v>533</v>
      </c>
      <c r="P10" s="24"/>
      <c r="Q10" s="6"/>
      <c r="R10" s="3"/>
      <c r="S10" s="3"/>
      <c r="T10" s="3"/>
      <c r="U10" s="3"/>
      <c r="V10" s="3"/>
      <c r="W10" s="3"/>
      <c r="X10" s="3"/>
      <c r="Y10" s="3"/>
      <c r="Z10" s="2"/>
      <c r="AA10" s="2"/>
    </row>
    <row r="11" spans="1:27" ht="26.25" customHeight="1" x14ac:dyDescent="0.25">
      <c r="A11" s="24">
        <v>1011005002</v>
      </c>
      <c r="B11" s="62" t="s">
        <v>446</v>
      </c>
      <c r="C11" s="24">
        <v>2000</v>
      </c>
      <c r="D11" s="24" t="s">
        <v>447</v>
      </c>
      <c r="E11" s="24"/>
      <c r="F11" s="24" t="s">
        <v>2385</v>
      </c>
      <c r="G11" s="82" t="s">
        <v>2386</v>
      </c>
      <c r="H11" s="82" t="s">
        <v>2387</v>
      </c>
      <c r="I11" s="24">
        <v>60462</v>
      </c>
      <c r="J11" s="24"/>
      <c r="K11" s="24"/>
      <c r="L11" s="24"/>
      <c r="M11" s="24"/>
      <c r="N11" s="24"/>
      <c r="O11" s="24"/>
      <c r="P11" s="24"/>
      <c r="Q11" s="6"/>
      <c r="R11" s="3"/>
      <c r="S11" s="3"/>
      <c r="T11" s="3"/>
      <c r="U11" s="3"/>
      <c r="V11" s="3"/>
      <c r="W11" s="3"/>
      <c r="X11" s="3"/>
      <c r="Y11" s="3"/>
      <c r="Z11" s="2"/>
      <c r="AA11" s="2"/>
    </row>
    <row r="12" spans="1:27" ht="37.5" customHeight="1" x14ac:dyDescent="0.25">
      <c r="A12" s="24">
        <v>1011572004</v>
      </c>
      <c r="B12" s="62" t="s">
        <v>448</v>
      </c>
      <c r="C12" s="24">
        <v>1999</v>
      </c>
      <c r="D12" s="24" t="s">
        <v>449</v>
      </c>
      <c r="E12" s="24"/>
      <c r="F12" s="24"/>
      <c r="G12" s="82"/>
      <c r="H12" s="82"/>
      <c r="I12" s="24">
        <v>698447.46</v>
      </c>
      <c r="J12" s="24"/>
      <c r="K12" s="24"/>
      <c r="L12" s="24"/>
      <c r="M12" s="24"/>
      <c r="N12" s="24"/>
      <c r="O12" s="62"/>
      <c r="P12" s="24"/>
      <c r="Q12" s="6"/>
      <c r="R12" s="3"/>
      <c r="S12" s="3"/>
      <c r="T12" s="3"/>
      <c r="U12" s="3"/>
      <c r="V12" s="3"/>
      <c r="W12" s="3"/>
      <c r="X12" s="3"/>
      <c r="Y12" s="3"/>
      <c r="Z12" s="2"/>
      <c r="AA12" s="2"/>
    </row>
    <row r="13" spans="1:27" ht="85.5" customHeight="1" x14ac:dyDescent="0.3">
      <c r="A13" s="24">
        <v>1011572005</v>
      </c>
      <c r="B13" s="62" t="s">
        <v>450</v>
      </c>
      <c r="C13" s="24">
        <v>1988</v>
      </c>
      <c r="D13" s="24" t="s">
        <v>451</v>
      </c>
      <c r="E13" s="24" t="s">
        <v>443</v>
      </c>
      <c r="F13" s="24"/>
      <c r="G13" s="82"/>
      <c r="H13" s="82"/>
      <c r="I13" s="24">
        <v>262500</v>
      </c>
      <c r="J13" s="24"/>
      <c r="K13" s="24"/>
      <c r="L13" s="24"/>
      <c r="M13" s="24"/>
      <c r="N13" s="24" t="s">
        <v>454</v>
      </c>
      <c r="O13" s="1"/>
      <c r="P13" s="24"/>
      <c r="Q13" s="6"/>
      <c r="R13" s="3"/>
      <c r="S13" s="3"/>
      <c r="T13" s="3"/>
      <c r="U13" s="3"/>
      <c r="V13" s="3"/>
      <c r="W13" s="3"/>
      <c r="X13" s="3"/>
      <c r="Y13" s="3"/>
      <c r="Z13" s="2"/>
      <c r="AA13" s="2"/>
    </row>
    <row r="14" spans="1:27" ht="42" customHeight="1" x14ac:dyDescent="0.25">
      <c r="A14" s="24">
        <v>1011572006</v>
      </c>
      <c r="B14" s="62" t="s">
        <v>452</v>
      </c>
      <c r="C14" s="24">
        <v>1997</v>
      </c>
      <c r="D14" s="24"/>
      <c r="E14" s="24"/>
      <c r="F14" s="24" t="s">
        <v>2388</v>
      </c>
      <c r="G14" s="82" t="s">
        <v>2389</v>
      </c>
      <c r="H14" s="82" t="s">
        <v>2390</v>
      </c>
      <c r="I14" s="24">
        <v>49224</v>
      </c>
      <c r="J14" s="24"/>
      <c r="K14" s="24"/>
      <c r="L14" s="24"/>
      <c r="M14" s="24"/>
      <c r="N14" s="24"/>
      <c r="O14" s="24" t="s">
        <v>453</v>
      </c>
      <c r="P14" s="24"/>
      <c r="Q14" s="6"/>
      <c r="R14" s="3"/>
      <c r="S14" s="3"/>
      <c r="T14" s="3"/>
      <c r="U14" s="3"/>
      <c r="V14" s="3"/>
      <c r="W14" s="3"/>
      <c r="X14" s="3"/>
      <c r="Y14" s="3"/>
      <c r="Z14" s="2"/>
      <c r="AA14" s="2"/>
    </row>
    <row r="15" spans="1:27" ht="112.5" x14ac:dyDescent="0.25">
      <c r="A15" s="24">
        <v>1011552007</v>
      </c>
      <c r="B15" s="62" t="s">
        <v>455</v>
      </c>
      <c r="C15" s="24">
        <v>2011</v>
      </c>
      <c r="D15" s="24" t="s">
        <v>3215</v>
      </c>
      <c r="E15" s="24" t="s">
        <v>3216</v>
      </c>
      <c r="F15" s="24" t="s">
        <v>456</v>
      </c>
      <c r="G15" s="24" t="s">
        <v>3216</v>
      </c>
      <c r="H15" s="82" t="s">
        <v>443</v>
      </c>
      <c r="I15" s="24">
        <v>430950</v>
      </c>
      <c r="J15" s="24">
        <v>138861.85999999999</v>
      </c>
      <c r="K15" s="24"/>
      <c r="L15" s="24"/>
      <c r="M15" s="24"/>
      <c r="N15" s="24"/>
      <c r="O15" s="24" t="s">
        <v>2947</v>
      </c>
      <c r="P15" s="24" t="s">
        <v>66</v>
      </c>
      <c r="Q15" s="77" t="s">
        <v>3812</v>
      </c>
      <c r="R15" s="3"/>
      <c r="S15" s="3"/>
      <c r="T15" s="3"/>
      <c r="U15" s="3"/>
      <c r="V15" s="3"/>
      <c r="W15" s="3"/>
      <c r="X15" s="3"/>
      <c r="Y15" s="3"/>
      <c r="Z15" s="2"/>
      <c r="AA15" s="2"/>
    </row>
    <row r="16" spans="1:27" ht="140.25" customHeight="1" x14ac:dyDescent="0.25">
      <c r="A16" s="62">
        <v>850000001</v>
      </c>
      <c r="B16" s="62" t="s">
        <v>457</v>
      </c>
      <c r="C16" s="62"/>
      <c r="D16" s="62"/>
      <c r="E16" s="62"/>
      <c r="F16" s="62"/>
      <c r="G16" s="82"/>
      <c r="H16" s="82"/>
      <c r="I16" s="24">
        <v>2.76</v>
      </c>
      <c r="J16" s="24"/>
      <c r="K16" s="24"/>
      <c r="L16" s="24"/>
      <c r="M16" s="24"/>
      <c r="N16" s="24"/>
      <c r="O16" s="24" t="s">
        <v>236</v>
      </c>
      <c r="P16" s="24"/>
      <c r="Q16" s="6"/>
      <c r="R16" s="3"/>
      <c r="S16" s="3"/>
      <c r="T16" s="3"/>
      <c r="U16" s="3"/>
      <c r="V16" s="3"/>
      <c r="W16" s="3"/>
      <c r="X16" s="3"/>
      <c r="Y16" s="3"/>
      <c r="Z16" s="2"/>
      <c r="AA16" s="2"/>
    </row>
    <row r="17" spans="1:27" ht="25.5" customHeight="1" x14ac:dyDescent="0.25">
      <c r="A17" s="62">
        <v>850000003</v>
      </c>
      <c r="B17" s="62" t="s">
        <v>458</v>
      </c>
      <c r="C17" s="62"/>
      <c r="D17" s="62"/>
      <c r="E17" s="62"/>
      <c r="F17" s="62"/>
      <c r="G17" s="82"/>
      <c r="H17" s="82"/>
      <c r="I17" s="24" t="s">
        <v>2391</v>
      </c>
      <c r="J17" s="24"/>
      <c r="K17" s="24"/>
      <c r="L17" s="24"/>
      <c r="M17" s="24"/>
      <c r="N17" s="24"/>
      <c r="O17" s="24"/>
      <c r="P17" s="24"/>
      <c r="Q17" s="6"/>
      <c r="R17" s="3"/>
      <c r="S17" s="3"/>
      <c r="T17" s="3"/>
      <c r="U17" s="3"/>
      <c r="V17" s="3"/>
      <c r="W17" s="3"/>
      <c r="X17" s="3"/>
      <c r="Y17" s="3"/>
      <c r="Z17" s="2"/>
      <c r="AA17" s="2"/>
    </row>
    <row r="18" spans="1:27" ht="120.75" customHeight="1" x14ac:dyDescent="0.3">
      <c r="A18" s="62">
        <v>850000004</v>
      </c>
      <c r="B18" s="62" t="s">
        <v>459</v>
      </c>
      <c r="C18" s="62"/>
      <c r="D18" s="62"/>
      <c r="E18" s="62"/>
      <c r="F18" s="62"/>
      <c r="G18" s="82"/>
      <c r="H18" s="82"/>
      <c r="I18" s="24" t="s">
        <v>2392</v>
      </c>
      <c r="J18" s="24"/>
      <c r="K18" s="24"/>
      <c r="L18" s="83"/>
      <c r="M18" s="83"/>
      <c r="N18" s="24" t="s">
        <v>830</v>
      </c>
      <c r="O18" s="24" t="s">
        <v>236</v>
      </c>
      <c r="P18" s="24"/>
      <c r="Q18" s="6"/>
      <c r="R18" s="3"/>
      <c r="S18" s="3"/>
      <c r="T18" s="3"/>
      <c r="U18" s="3"/>
      <c r="V18" s="3"/>
      <c r="W18" s="3"/>
      <c r="X18" s="3"/>
      <c r="Y18" s="3"/>
      <c r="Z18" s="2"/>
      <c r="AA18" s="2"/>
    </row>
    <row r="19" spans="1:27" ht="114" customHeight="1" x14ac:dyDescent="0.25">
      <c r="A19" s="62">
        <v>850000005</v>
      </c>
      <c r="B19" s="62" t="s">
        <v>460</v>
      </c>
      <c r="C19" s="62"/>
      <c r="D19" s="62"/>
      <c r="E19" s="62"/>
      <c r="F19" s="62"/>
      <c r="G19" s="82"/>
      <c r="H19" s="82"/>
      <c r="I19" s="24" t="s">
        <v>2393</v>
      </c>
      <c r="J19" s="24"/>
      <c r="K19" s="24"/>
      <c r="L19" s="24"/>
      <c r="M19" s="24"/>
      <c r="N19" s="24"/>
      <c r="O19" s="24" t="s">
        <v>236</v>
      </c>
      <c r="P19" s="24"/>
      <c r="Q19" s="6"/>
      <c r="R19" s="3"/>
      <c r="S19" s="3"/>
      <c r="T19" s="3"/>
      <c r="U19" s="3"/>
      <c r="V19" s="3"/>
      <c r="W19" s="3"/>
      <c r="X19" s="3"/>
      <c r="Y19" s="3"/>
      <c r="Z19" s="2"/>
      <c r="AA19" s="2"/>
    </row>
    <row r="20" spans="1:27" ht="123" customHeight="1" x14ac:dyDescent="0.25">
      <c r="A20" s="62">
        <v>850000006</v>
      </c>
      <c r="B20" s="62" t="s">
        <v>837</v>
      </c>
      <c r="C20" s="62"/>
      <c r="D20" s="62"/>
      <c r="E20" s="62"/>
      <c r="F20" s="62"/>
      <c r="G20" s="82"/>
      <c r="H20" s="82"/>
      <c r="I20" s="24" t="s">
        <v>2394</v>
      </c>
      <c r="J20" s="24"/>
      <c r="K20" s="24"/>
      <c r="L20" s="24"/>
      <c r="M20" s="24"/>
      <c r="N20" s="24"/>
      <c r="O20" s="24" t="s">
        <v>236</v>
      </c>
      <c r="P20" s="24"/>
      <c r="Q20" s="6"/>
      <c r="R20" s="3"/>
      <c r="S20" s="3"/>
      <c r="T20" s="3"/>
      <c r="U20" s="3"/>
      <c r="V20" s="3"/>
      <c r="W20" s="3"/>
      <c r="X20" s="3"/>
      <c r="Y20" s="3"/>
      <c r="Z20" s="2"/>
      <c r="AA20" s="2"/>
    </row>
    <row r="21" spans="1:27" ht="118.5" customHeight="1" x14ac:dyDescent="0.25">
      <c r="A21" s="62">
        <v>850000008</v>
      </c>
      <c r="B21" s="62" t="s">
        <v>461</v>
      </c>
      <c r="C21" s="62"/>
      <c r="D21" s="62"/>
      <c r="E21" s="62"/>
      <c r="F21" s="62"/>
      <c r="G21" s="82"/>
      <c r="H21" s="82"/>
      <c r="I21" s="24" t="s">
        <v>2395</v>
      </c>
      <c r="J21" s="24"/>
      <c r="K21" s="24"/>
      <c r="L21" s="24"/>
      <c r="M21" s="24"/>
      <c r="N21" s="24"/>
      <c r="O21" s="24" t="s">
        <v>236</v>
      </c>
      <c r="P21" s="24"/>
      <c r="Q21" s="6"/>
      <c r="R21" s="3"/>
      <c r="S21" s="3"/>
      <c r="T21" s="3"/>
      <c r="U21" s="3"/>
      <c r="V21" s="3"/>
      <c r="W21" s="3"/>
      <c r="X21" s="3"/>
      <c r="Y21" s="3"/>
      <c r="Z21" s="2"/>
      <c r="AA21" s="2"/>
    </row>
    <row r="22" spans="1:27" ht="141" customHeight="1" x14ac:dyDescent="0.25">
      <c r="A22" s="62">
        <v>850000009</v>
      </c>
      <c r="B22" s="62" t="s">
        <v>458</v>
      </c>
      <c r="C22" s="62"/>
      <c r="D22" s="62"/>
      <c r="E22" s="62"/>
      <c r="F22" s="62"/>
      <c r="G22" s="82"/>
      <c r="H22" s="82"/>
      <c r="I22" s="24" t="s">
        <v>2396</v>
      </c>
      <c r="J22" s="24"/>
      <c r="K22" s="24"/>
      <c r="L22" s="24"/>
      <c r="M22" s="24"/>
      <c r="N22" s="24"/>
      <c r="O22" s="24" t="s">
        <v>236</v>
      </c>
      <c r="P22" s="24"/>
      <c r="Q22" s="6"/>
      <c r="R22" s="3"/>
      <c r="S22" s="3"/>
      <c r="T22" s="3"/>
      <c r="U22" s="3"/>
      <c r="V22" s="3"/>
      <c r="W22" s="3"/>
      <c r="X22" s="3"/>
      <c r="Y22" s="3"/>
      <c r="Z22" s="2"/>
      <c r="AA22" s="2"/>
    </row>
    <row r="23" spans="1:27" ht="135.75" customHeight="1" x14ac:dyDescent="0.25">
      <c r="A23" s="62">
        <v>850000010</v>
      </c>
      <c r="B23" s="62" t="s">
        <v>462</v>
      </c>
      <c r="C23" s="62"/>
      <c r="D23" s="62"/>
      <c r="E23" s="62"/>
      <c r="F23" s="62"/>
      <c r="G23" s="82"/>
      <c r="H23" s="82"/>
      <c r="I23" s="24">
        <v>4055</v>
      </c>
      <c r="J23" s="24"/>
      <c r="K23" s="24"/>
      <c r="L23" s="24"/>
      <c r="M23" s="24"/>
      <c r="N23" s="24"/>
      <c r="O23" s="24" t="s">
        <v>236</v>
      </c>
      <c r="P23" s="24"/>
      <c r="Q23" s="6"/>
      <c r="R23" s="3"/>
      <c r="S23" s="3"/>
      <c r="T23" s="3"/>
      <c r="U23" s="3"/>
      <c r="V23" s="3"/>
      <c r="W23" s="3"/>
      <c r="X23" s="3"/>
      <c r="Y23" s="3"/>
      <c r="Z23" s="2"/>
      <c r="AA23" s="2"/>
    </row>
    <row r="24" spans="1:27" ht="140.25" customHeight="1" x14ac:dyDescent="0.25">
      <c r="A24" s="62">
        <v>850000011</v>
      </c>
      <c r="B24" s="62" t="s">
        <v>2397</v>
      </c>
      <c r="C24" s="62"/>
      <c r="D24" s="62"/>
      <c r="E24" s="62"/>
      <c r="F24" s="62"/>
      <c r="G24" s="82"/>
      <c r="H24" s="82"/>
      <c r="I24" s="24">
        <v>4055</v>
      </c>
      <c r="J24" s="24"/>
      <c r="K24" s="24"/>
      <c r="L24" s="24"/>
      <c r="M24" s="24"/>
      <c r="N24" s="24"/>
      <c r="O24" s="24" t="s">
        <v>236</v>
      </c>
      <c r="P24" s="24"/>
      <c r="Q24" s="6"/>
      <c r="R24" s="3"/>
      <c r="S24" s="3"/>
      <c r="T24" s="3"/>
      <c r="U24" s="3"/>
      <c r="V24" s="3"/>
      <c r="W24" s="3"/>
      <c r="X24" s="3"/>
      <c r="Y24" s="3"/>
      <c r="Z24" s="2"/>
      <c r="AA24" s="2"/>
    </row>
    <row r="25" spans="1:27" ht="134.25" customHeight="1" x14ac:dyDescent="0.25">
      <c r="A25" s="62">
        <v>850000012</v>
      </c>
      <c r="B25" s="62" t="s">
        <v>463</v>
      </c>
      <c r="C25" s="62"/>
      <c r="D25" s="62"/>
      <c r="E25" s="62"/>
      <c r="F25" s="62"/>
      <c r="G25" s="82"/>
      <c r="H25" s="82"/>
      <c r="I25" s="24" t="s">
        <v>2398</v>
      </c>
      <c r="J25" s="24"/>
      <c r="K25" s="24"/>
      <c r="L25" s="24"/>
      <c r="M25" s="24"/>
      <c r="N25" s="24"/>
      <c r="O25" s="24" t="s">
        <v>236</v>
      </c>
      <c r="P25" s="24"/>
      <c r="Q25" s="6"/>
      <c r="R25" s="3"/>
      <c r="S25" s="3"/>
      <c r="T25" s="3"/>
      <c r="U25" s="3"/>
      <c r="V25" s="3"/>
      <c r="W25" s="3"/>
      <c r="X25" s="3"/>
      <c r="Y25" s="3"/>
      <c r="Z25" s="2"/>
      <c r="AA25" s="2"/>
    </row>
    <row r="26" spans="1:27" ht="137.25" customHeight="1" x14ac:dyDescent="0.3">
      <c r="A26" s="62">
        <v>850000013</v>
      </c>
      <c r="B26" s="62" t="s">
        <v>464</v>
      </c>
      <c r="C26" s="62"/>
      <c r="D26" s="62"/>
      <c r="E26" s="62"/>
      <c r="F26" s="62"/>
      <c r="G26" s="82"/>
      <c r="H26" s="82"/>
      <c r="I26" s="24">
        <v>1200</v>
      </c>
      <c r="J26" s="24"/>
      <c r="K26" s="24"/>
      <c r="L26" s="83"/>
      <c r="M26" s="83"/>
      <c r="N26" s="24" t="s">
        <v>831</v>
      </c>
      <c r="O26" s="24" t="s">
        <v>236</v>
      </c>
      <c r="P26" s="24"/>
      <c r="Q26" s="6"/>
      <c r="R26" s="3"/>
      <c r="S26" s="3"/>
      <c r="T26" s="3"/>
      <c r="U26" s="3"/>
      <c r="V26" s="3"/>
      <c r="W26" s="3"/>
      <c r="X26" s="3"/>
      <c r="Y26" s="3"/>
      <c r="Z26" s="2"/>
      <c r="AA26" s="2"/>
    </row>
    <row r="27" spans="1:27" ht="132.75" customHeight="1" x14ac:dyDescent="0.3">
      <c r="A27" s="62">
        <v>850000014</v>
      </c>
      <c r="B27" s="62" t="s">
        <v>464</v>
      </c>
      <c r="C27" s="62"/>
      <c r="D27" s="62"/>
      <c r="E27" s="62"/>
      <c r="F27" s="62"/>
      <c r="G27" s="82"/>
      <c r="H27" s="82"/>
      <c r="I27" s="24">
        <v>1200</v>
      </c>
      <c r="J27" s="24"/>
      <c r="K27" s="24"/>
      <c r="L27" s="83"/>
      <c r="M27" s="83"/>
      <c r="N27" s="24" t="s">
        <v>832</v>
      </c>
      <c r="O27" s="24" t="s">
        <v>236</v>
      </c>
      <c r="P27" s="24"/>
      <c r="Q27" s="6"/>
      <c r="R27" s="3"/>
      <c r="S27" s="3"/>
      <c r="T27" s="3"/>
      <c r="U27" s="3"/>
      <c r="V27" s="3"/>
      <c r="W27" s="3"/>
      <c r="X27" s="3"/>
      <c r="Y27" s="3"/>
      <c r="Z27" s="2"/>
      <c r="AA27" s="2"/>
    </row>
    <row r="28" spans="1:27" ht="132" customHeight="1" x14ac:dyDescent="0.3">
      <c r="A28" s="62">
        <v>850000015</v>
      </c>
      <c r="B28" s="62" t="s">
        <v>464</v>
      </c>
      <c r="C28" s="62"/>
      <c r="D28" s="62"/>
      <c r="E28" s="62"/>
      <c r="F28" s="62"/>
      <c r="G28" s="82"/>
      <c r="H28" s="82"/>
      <c r="I28" s="24">
        <v>1200</v>
      </c>
      <c r="J28" s="24"/>
      <c r="K28" s="24"/>
      <c r="L28" s="83"/>
      <c r="M28" s="83"/>
      <c r="N28" s="24" t="s">
        <v>833</v>
      </c>
      <c r="O28" s="24" t="s">
        <v>236</v>
      </c>
      <c r="P28" s="24"/>
      <c r="Q28" s="6"/>
      <c r="R28" s="3"/>
      <c r="S28" s="3"/>
      <c r="T28" s="3"/>
      <c r="U28" s="3"/>
      <c r="V28" s="3"/>
      <c r="W28" s="3"/>
      <c r="X28" s="3"/>
      <c r="Y28" s="3"/>
      <c r="Z28" s="2"/>
      <c r="AA28" s="2"/>
    </row>
    <row r="29" spans="1:27" ht="137.25" customHeight="1" x14ac:dyDescent="0.3">
      <c r="A29" s="62">
        <v>850000016</v>
      </c>
      <c r="B29" s="62" t="s">
        <v>464</v>
      </c>
      <c r="C29" s="62"/>
      <c r="D29" s="62"/>
      <c r="E29" s="62"/>
      <c r="F29" s="62"/>
      <c r="G29" s="82"/>
      <c r="H29" s="82"/>
      <c r="I29" s="24">
        <v>1200</v>
      </c>
      <c r="J29" s="24"/>
      <c r="K29" s="24"/>
      <c r="L29" s="83"/>
      <c r="M29" s="83"/>
      <c r="N29" s="24" t="s">
        <v>834</v>
      </c>
      <c r="O29" s="24" t="s">
        <v>236</v>
      </c>
      <c r="P29" s="24"/>
      <c r="Q29" s="6"/>
      <c r="R29" s="3"/>
      <c r="S29" s="3"/>
      <c r="T29" s="3"/>
      <c r="U29" s="3"/>
      <c r="V29" s="3"/>
      <c r="W29" s="3"/>
      <c r="X29" s="3"/>
      <c r="Y29" s="3"/>
      <c r="Z29" s="2"/>
      <c r="AA29" s="2"/>
    </row>
    <row r="30" spans="1:27" ht="133.5" customHeight="1" x14ac:dyDescent="0.3">
      <c r="A30" s="62">
        <v>850000017</v>
      </c>
      <c r="B30" s="62" t="s">
        <v>464</v>
      </c>
      <c r="C30" s="62"/>
      <c r="D30" s="62"/>
      <c r="E30" s="62"/>
      <c r="F30" s="62"/>
      <c r="G30" s="82"/>
      <c r="H30" s="82"/>
      <c r="I30" s="24">
        <v>1200</v>
      </c>
      <c r="J30" s="24"/>
      <c r="K30" s="24"/>
      <c r="L30" s="83"/>
      <c r="M30" s="83"/>
      <c r="N30" s="24" t="s">
        <v>835</v>
      </c>
      <c r="O30" s="24" t="s">
        <v>236</v>
      </c>
      <c r="P30" s="24"/>
      <c r="Q30" s="6"/>
      <c r="R30" s="3"/>
      <c r="S30" s="3"/>
      <c r="T30" s="3"/>
      <c r="U30" s="3"/>
      <c r="V30" s="3"/>
      <c r="W30" s="3"/>
      <c r="X30" s="3"/>
      <c r="Y30" s="3"/>
      <c r="Z30" s="2"/>
      <c r="AA30" s="2"/>
    </row>
    <row r="31" spans="1:27" ht="135" customHeight="1" x14ac:dyDescent="0.3">
      <c r="A31" s="62">
        <v>850000018</v>
      </c>
      <c r="B31" s="62" t="s">
        <v>464</v>
      </c>
      <c r="C31" s="62"/>
      <c r="D31" s="62"/>
      <c r="E31" s="62"/>
      <c r="F31" s="62"/>
      <c r="G31" s="24"/>
      <c r="H31" s="24"/>
      <c r="I31" s="24">
        <v>1200</v>
      </c>
      <c r="J31" s="24"/>
      <c r="K31" s="24"/>
      <c r="L31" s="83"/>
      <c r="M31" s="83"/>
      <c r="N31" s="24" t="s">
        <v>836</v>
      </c>
      <c r="O31" s="24" t="s">
        <v>236</v>
      </c>
      <c r="P31" s="24"/>
      <c r="Q31" s="6"/>
      <c r="R31" s="3"/>
      <c r="S31" s="3"/>
      <c r="T31" s="3"/>
      <c r="U31" s="3"/>
      <c r="V31" s="3"/>
      <c r="W31" s="3"/>
      <c r="X31" s="3"/>
      <c r="Y31" s="3"/>
      <c r="Z31" s="2"/>
      <c r="AA31" s="2"/>
    </row>
    <row r="32" spans="1:27" ht="132.75" customHeight="1" x14ac:dyDescent="0.25">
      <c r="A32" s="62">
        <v>850000019</v>
      </c>
      <c r="B32" s="62" t="s">
        <v>465</v>
      </c>
      <c r="C32" s="62"/>
      <c r="D32" s="62"/>
      <c r="E32" s="62"/>
      <c r="F32" s="62"/>
      <c r="G32" s="24"/>
      <c r="H32" s="24"/>
      <c r="I32" s="24">
        <v>7900</v>
      </c>
      <c r="J32" s="24"/>
      <c r="K32" s="24"/>
      <c r="L32" s="24"/>
      <c r="M32" s="24"/>
      <c r="N32" s="24"/>
      <c r="O32" s="24" t="s">
        <v>236</v>
      </c>
      <c r="P32" s="24"/>
      <c r="Q32" s="6"/>
      <c r="R32" s="3"/>
      <c r="S32" s="3"/>
      <c r="T32" s="3"/>
      <c r="U32" s="3"/>
      <c r="V32" s="3"/>
      <c r="W32" s="3"/>
      <c r="X32" s="3"/>
      <c r="Y32" s="3"/>
      <c r="Z32" s="2"/>
      <c r="AA32" s="2"/>
    </row>
    <row r="33" spans="1:27" ht="142.5" customHeight="1" x14ac:dyDescent="0.3">
      <c r="A33" s="62">
        <v>850000020</v>
      </c>
      <c r="B33" s="62" t="s">
        <v>466</v>
      </c>
      <c r="C33" s="62"/>
      <c r="D33" s="62"/>
      <c r="E33" s="62"/>
      <c r="F33" s="62"/>
      <c r="G33" s="24"/>
      <c r="H33" s="24"/>
      <c r="I33" s="24">
        <v>12700</v>
      </c>
      <c r="J33" s="24"/>
      <c r="K33" s="24"/>
      <c r="L33" s="83"/>
      <c r="M33" s="83"/>
      <c r="N33" s="24" t="s">
        <v>838</v>
      </c>
      <c r="O33" s="24" t="s">
        <v>236</v>
      </c>
      <c r="P33" s="24"/>
      <c r="Q33" s="6"/>
      <c r="R33" s="3"/>
      <c r="S33" s="3"/>
      <c r="T33" s="3"/>
      <c r="U33" s="3"/>
      <c r="V33" s="3"/>
      <c r="W33" s="3"/>
      <c r="X33" s="3"/>
      <c r="Y33" s="3"/>
      <c r="Z33" s="2"/>
      <c r="AA33" s="2"/>
    </row>
    <row r="34" spans="1:27" ht="136.5" customHeight="1" x14ac:dyDescent="0.3">
      <c r="A34" s="62">
        <v>850000021</v>
      </c>
      <c r="B34" s="62" t="s">
        <v>467</v>
      </c>
      <c r="C34" s="62"/>
      <c r="D34" s="62"/>
      <c r="E34" s="62"/>
      <c r="F34" s="62"/>
      <c r="G34" s="24"/>
      <c r="H34" s="24"/>
      <c r="I34" s="24">
        <v>10660</v>
      </c>
      <c r="J34" s="24"/>
      <c r="K34" s="24"/>
      <c r="L34" s="83"/>
      <c r="M34" s="83"/>
      <c r="N34" s="24" t="s">
        <v>839</v>
      </c>
      <c r="O34" s="24" t="s">
        <v>236</v>
      </c>
      <c r="P34" s="24"/>
      <c r="Q34" s="6"/>
      <c r="R34" s="3"/>
      <c r="S34" s="3"/>
      <c r="T34" s="3"/>
      <c r="U34" s="3"/>
      <c r="V34" s="3"/>
      <c r="W34" s="3"/>
      <c r="X34" s="3"/>
      <c r="Y34" s="3"/>
      <c r="Z34" s="2"/>
      <c r="AA34" s="2"/>
    </row>
    <row r="35" spans="1:27" ht="138.75" customHeight="1" x14ac:dyDescent="0.3">
      <c r="A35" s="62">
        <v>850000022</v>
      </c>
      <c r="B35" s="62" t="s">
        <v>467</v>
      </c>
      <c r="C35" s="62"/>
      <c r="D35" s="62"/>
      <c r="E35" s="62"/>
      <c r="F35" s="62"/>
      <c r="G35" s="24"/>
      <c r="H35" s="24"/>
      <c r="I35" s="24">
        <v>10660</v>
      </c>
      <c r="J35" s="24"/>
      <c r="K35" s="24"/>
      <c r="L35" s="83"/>
      <c r="M35" s="83"/>
      <c r="N35" s="24" t="s">
        <v>840</v>
      </c>
      <c r="O35" s="24" t="s">
        <v>236</v>
      </c>
      <c r="P35" s="24"/>
      <c r="Q35" s="6"/>
      <c r="R35" s="3"/>
      <c r="S35" s="3"/>
      <c r="T35" s="3"/>
      <c r="U35" s="3"/>
      <c r="V35" s="3"/>
      <c r="W35" s="3"/>
      <c r="X35" s="3"/>
      <c r="Y35" s="3"/>
      <c r="Z35" s="2"/>
      <c r="AA35" s="2"/>
    </row>
    <row r="36" spans="1:27" ht="136.5" customHeight="1" x14ac:dyDescent="0.3">
      <c r="A36" s="62">
        <v>850000023</v>
      </c>
      <c r="B36" s="62" t="s">
        <v>467</v>
      </c>
      <c r="C36" s="62"/>
      <c r="D36" s="62"/>
      <c r="E36" s="62"/>
      <c r="F36" s="62"/>
      <c r="G36" s="24"/>
      <c r="H36" s="24"/>
      <c r="I36" s="24">
        <v>10660</v>
      </c>
      <c r="J36" s="24"/>
      <c r="K36" s="24"/>
      <c r="L36" s="83"/>
      <c r="M36" s="83"/>
      <c r="N36" s="24" t="s">
        <v>841</v>
      </c>
      <c r="O36" s="24" t="s">
        <v>236</v>
      </c>
      <c r="P36" s="24"/>
      <c r="Q36" s="6"/>
      <c r="R36" s="3"/>
      <c r="S36" s="3"/>
      <c r="T36" s="3"/>
      <c r="U36" s="3"/>
      <c r="V36" s="3"/>
      <c r="W36" s="3"/>
      <c r="X36" s="3"/>
      <c r="Y36" s="3"/>
      <c r="Z36" s="2"/>
      <c r="AA36" s="2"/>
    </row>
    <row r="37" spans="1:27" ht="123" customHeight="1" x14ac:dyDescent="0.3">
      <c r="A37" s="62">
        <v>850000024</v>
      </c>
      <c r="B37" s="62" t="s">
        <v>467</v>
      </c>
      <c r="C37" s="62"/>
      <c r="D37" s="62"/>
      <c r="E37" s="62"/>
      <c r="F37" s="62"/>
      <c r="G37" s="24"/>
      <c r="H37" s="24"/>
      <c r="I37" s="24">
        <v>10660</v>
      </c>
      <c r="J37" s="24"/>
      <c r="K37" s="24"/>
      <c r="L37" s="83"/>
      <c r="M37" s="83"/>
      <c r="N37" s="24" t="s">
        <v>842</v>
      </c>
      <c r="O37" s="24" t="s">
        <v>236</v>
      </c>
      <c r="P37" s="24"/>
      <c r="Q37" s="6"/>
      <c r="R37" s="3"/>
      <c r="S37" s="3"/>
      <c r="T37" s="3"/>
      <c r="U37" s="3"/>
      <c r="V37" s="3"/>
      <c r="W37" s="3"/>
      <c r="X37" s="3"/>
      <c r="Y37" s="3"/>
      <c r="Z37" s="2"/>
      <c r="AA37" s="2"/>
    </row>
    <row r="38" spans="1:27" ht="120.75" customHeight="1" x14ac:dyDescent="0.3">
      <c r="A38" s="62">
        <v>850000025</v>
      </c>
      <c r="B38" s="62" t="s">
        <v>467</v>
      </c>
      <c r="C38" s="62"/>
      <c r="D38" s="62"/>
      <c r="E38" s="62"/>
      <c r="F38" s="62"/>
      <c r="G38" s="24"/>
      <c r="H38" s="24"/>
      <c r="I38" s="24">
        <v>10660</v>
      </c>
      <c r="J38" s="24"/>
      <c r="K38" s="24"/>
      <c r="L38" s="83"/>
      <c r="M38" s="83"/>
      <c r="N38" s="24" t="s">
        <v>843</v>
      </c>
      <c r="O38" s="24" t="s">
        <v>236</v>
      </c>
      <c r="P38" s="24"/>
      <c r="Q38" s="6"/>
      <c r="R38" s="3"/>
      <c r="S38" s="3"/>
      <c r="T38" s="3"/>
      <c r="U38" s="3"/>
      <c r="V38" s="3"/>
      <c r="W38" s="3"/>
      <c r="X38" s="3"/>
      <c r="Y38" s="3"/>
      <c r="Z38" s="2"/>
      <c r="AA38" s="2"/>
    </row>
    <row r="39" spans="1:27" ht="119.25" customHeight="1" x14ac:dyDescent="0.3">
      <c r="A39" s="62">
        <v>850000026</v>
      </c>
      <c r="B39" s="62" t="s">
        <v>468</v>
      </c>
      <c r="C39" s="62"/>
      <c r="D39" s="62"/>
      <c r="E39" s="62"/>
      <c r="F39" s="62"/>
      <c r="G39" s="24"/>
      <c r="H39" s="24"/>
      <c r="I39" s="24">
        <v>2042</v>
      </c>
      <c r="J39" s="24"/>
      <c r="K39" s="24"/>
      <c r="L39" s="83"/>
      <c r="M39" s="83"/>
      <c r="N39" s="24" t="s">
        <v>845</v>
      </c>
      <c r="O39" s="24" t="s">
        <v>236</v>
      </c>
      <c r="P39" s="24"/>
      <c r="Q39" s="6"/>
      <c r="R39" s="3"/>
      <c r="S39" s="3"/>
      <c r="T39" s="3"/>
      <c r="U39" s="3"/>
      <c r="V39" s="3"/>
      <c r="W39" s="3"/>
      <c r="X39" s="3"/>
      <c r="Y39" s="3"/>
      <c r="Z39" s="2"/>
      <c r="AA39" s="2"/>
    </row>
    <row r="40" spans="1:27" ht="115.5" customHeight="1" x14ac:dyDescent="0.3">
      <c r="A40" s="62">
        <v>850000027</v>
      </c>
      <c r="B40" s="62" t="s">
        <v>469</v>
      </c>
      <c r="C40" s="62"/>
      <c r="D40" s="62"/>
      <c r="E40" s="62"/>
      <c r="F40" s="62"/>
      <c r="G40" s="24"/>
      <c r="H40" s="24"/>
      <c r="I40" s="24">
        <v>7080</v>
      </c>
      <c r="J40" s="24"/>
      <c r="K40" s="24"/>
      <c r="L40" s="83"/>
      <c r="M40" s="83"/>
      <c r="N40" s="24" t="s">
        <v>846</v>
      </c>
      <c r="O40" s="24" t="s">
        <v>236</v>
      </c>
      <c r="P40" s="24"/>
      <c r="Q40" s="6"/>
      <c r="R40" s="3"/>
      <c r="S40" s="3"/>
      <c r="T40" s="3"/>
      <c r="U40" s="3"/>
      <c r="V40" s="3"/>
      <c r="W40" s="3"/>
      <c r="X40" s="3"/>
      <c r="Y40" s="3"/>
      <c r="Z40" s="2"/>
      <c r="AA40" s="2"/>
    </row>
    <row r="41" spans="1:27" ht="124.5" customHeight="1" x14ac:dyDescent="0.25">
      <c r="A41" s="62">
        <v>850000028</v>
      </c>
      <c r="B41" s="62" t="s">
        <v>470</v>
      </c>
      <c r="C41" s="62"/>
      <c r="D41" s="62"/>
      <c r="E41" s="62"/>
      <c r="F41" s="62"/>
      <c r="G41" s="24"/>
      <c r="H41" s="24"/>
      <c r="I41" s="24">
        <v>7080</v>
      </c>
      <c r="J41" s="24"/>
      <c r="K41" s="24"/>
      <c r="L41" s="24"/>
      <c r="M41" s="24"/>
      <c r="N41" s="24"/>
      <c r="O41" s="24" t="s">
        <v>236</v>
      </c>
      <c r="P41" s="24"/>
      <c r="Q41" s="6"/>
      <c r="R41" s="3"/>
      <c r="S41" s="3"/>
      <c r="T41" s="3"/>
      <c r="U41" s="3"/>
      <c r="V41" s="3"/>
      <c r="W41" s="3"/>
      <c r="X41" s="3"/>
      <c r="Y41" s="3"/>
      <c r="Z41" s="2"/>
      <c r="AA41" s="2"/>
    </row>
    <row r="42" spans="1:27" ht="114.75" customHeight="1" x14ac:dyDescent="0.25">
      <c r="A42" s="62">
        <v>850000029</v>
      </c>
      <c r="B42" s="62" t="s">
        <v>471</v>
      </c>
      <c r="C42" s="62"/>
      <c r="D42" s="62"/>
      <c r="E42" s="62"/>
      <c r="F42" s="62"/>
      <c r="G42" s="24"/>
      <c r="H42" s="24"/>
      <c r="I42" s="24">
        <v>6330</v>
      </c>
      <c r="J42" s="24"/>
      <c r="K42" s="24"/>
      <c r="L42" s="24"/>
      <c r="M42" s="24"/>
      <c r="N42" s="24"/>
      <c r="O42" s="24" t="s">
        <v>236</v>
      </c>
      <c r="P42" s="24"/>
      <c r="Q42" s="6"/>
      <c r="R42" s="3"/>
      <c r="S42" s="3"/>
      <c r="T42" s="3"/>
      <c r="U42" s="3"/>
      <c r="V42" s="3"/>
      <c r="W42" s="3"/>
      <c r="X42" s="3"/>
      <c r="Y42" s="3"/>
      <c r="Z42" s="2"/>
      <c r="AA42" s="2"/>
    </row>
    <row r="43" spans="1:27" ht="119.25" customHeight="1" x14ac:dyDescent="0.3">
      <c r="A43" s="62">
        <v>850000030</v>
      </c>
      <c r="B43" s="62" t="s">
        <v>464</v>
      </c>
      <c r="C43" s="62"/>
      <c r="D43" s="62"/>
      <c r="E43" s="62"/>
      <c r="F43" s="62"/>
      <c r="G43" s="24"/>
      <c r="H43" s="24"/>
      <c r="I43" s="24">
        <v>1200</v>
      </c>
      <c r="J43" s="24"/>
      <c r="K43" s="24"/>
      <c r="L43" s="83"/>
      <c r="M43" s="83"/>
      <c r="N43" s="24" t="s">
        <v>844</v>
      </c>
      <c r="O43" s="24" t="s">
        <v>236</v>
      </c>
      <c r="P43" s="24"/>
      <c r="Q43" s="6"/>
      <c r="R43" s="3"/>
      <c r="S43" s="3"/>
      <c r="T43" s="3"/>
      <c r="U43" s="3"/>
      <c r="V43" s="3"/>
      <c r="W43" s="3"/>
      <c r="X43" s="3"/>
      <c r="Y43" s="3"/>
      <c r="Z43" s="2"/>
      <c r="AA43" s="2"/>
    </row>
    <row r="44" spans="1:27" ht="120" customHeight="1" x14ac:dyDescent="0.25">
      <c r="A44" s="62">
        <v>850000031</v>
      </c>
      <c r="B44" s="62" t="s">
        <v>472</v>
      </c>
      <c r="C44" s="62"/>
      <c r="D44" s="62" t="s">
        <v>473</v>
      </c>
      <c r="E44" s="62"/>
      <c r="F44" s="62"/>
      <c r="G44" s="24"/>
      <c r="H44" s="24"/>
      <c r="I44" s="24" t="s">
        <v>2399</v>
      </c>
      <c r="J44" s="24"/>
      <c r="K44" s="24"/>
      <c r="L44" s="24"/>
      <c r="M44" s="24"/>
      <c r="N44" s="24"/>
      <c r="O44" s="24" t="s">
        <v>236</v>
      </c>
      <c r="P44" s="24"/>
      <c r="Q44" s="6"/>
      <c r="R44" s="3"/>
      <c r="S44" s="3"/>
      <c r="T44" s="3"/>
      <c r="U44" s="3"/>
      <c r="V44" s="3"/>
      <c r="W44" s="3"/>
      <c r="X44" s="3"/>
      <c r="Y44" s="3"/>
      <c r="Z44" s="2"/>
      <c r="AA44" s="2"/>
    </row>
    <row r="45" spans="1:27" s="94" customFormat="1" ht="118.5" customHeight="1" x14ac:dyDescent="0.25">
      <c r="A45" s="62"/>
      <c r="B45" s="62" t="s">
        <v>552</v>
      </c>
      <c r="C45" s="62">
        <v>2007</v>
      </c>
      <c r="D45" s="62" t="s">
        <v>475</v>
      </c>
      <c r="E45" s="62" t="s">
        <v>548</v>
      </c>
      <c r="F45" s="62" t="s">
        <v>549</v>
      </c>
      <c r="G45" s="62" t="s">
        <v>548</v>
      </c>
      <c r="H45" s="62" t="s">
        <v>443</v>
      </c>
      <c r="I45" s="62">
        <v>799000</v>
      </c>
      <c r="J45" s="62">
        <v>305049</v>
      </c>
      <c r="K45" s="62"/>
      <c r="L45" s="62"/>
      <c r="M45" s="62"/>
      <c r="N45" s="62"/>
      <c r="O45" s="62" t="s">
        <v>236</v>
      </c>
      <c r="P45" s="62"/>
      <c r="Q45" s="33"/>
      <c r="R45" s="92"/>
      <c r="S45" s="92"/>
      <c r="T45" s="92"/>
      <c r="U45" s="92"/>
      <c r="V45" s="92"/>
      <c r="W45" s="92"/>
      <c r="X45" s="92"/>
      <c r="Y45" s="92"/>
      <c r="Z45" s="93"/>
      <c r="AA45" s="93"/>
    </row>
    <row r="46" spans="1:27" ht="113.25" customHeight="1" x14ac:dyDescent="0.25">
      <c r="A46" s="62"/>
      <c r="B46" s="62" t="s">
        <v>552</v>
      </c>
      <c r="C46" s="62">
        <v>2009</v>
      </c>
      <c r="D46" s="62" t="s">
        <v>476</v>
      </c>
      <c r="E46" s="62" t="s">
        <v>815</v>
      </c>
      <c r="F46" s="62">
        <v>91004298</v>
      </c>
      <c r="G46" s="24" t="s">
        <v>824</v>
      </c>
      <c r="H46" s="24" t="s">
        <v>443</v>
      </c>
      <c r="I46" s="24">
        <v>1036000</v>
      </c>
      <c r="J46" s="24">
        <v>55524</v>
      </c>
      <c r="K46" s="24"/>
      <c r="L46" s="24"/>
      <c r="M46" s="24"/>
      <c r="N46" s="24"/>
      <c r="O46" s="24" t="s">
        <v>236</v>
      </c>
      <c r="P46" s="24"/>
      <c r="Q46" s="6"/>
      <c r="R46" s="3"/>
      <c r="S46" s="3"/>
      <c r="T46" s="3"/>
      <c r="U46" s="3"/>
      <c r="V46" s="3"/>
      <c r="W46" s="3"/>
      <c r="X46" s="3"/>
      <c r="Y46" s="3"/>
      <c r="Z46" s="2"/>
      <c r="AA46" s="2"/>
    </row>
    <row r="47" spans="1:27" ht="121.5" customHeight="1" x14ac:dyDescent="0.25">
      <c r="A47" s="62"/>
      <c r="B47" s="62" t="s">
        <v>544</v>
      </c>
      <c r="C47" s="62">
        <v>2008</v>
      </c>
      <c r="D47" s="62" t="s">
        <v>477</v>
      </c>
      <c r="E47" s="62" t="s">
        <v>550</v>
      </c>
      <c r="F47" s="62" t="s">
        <v>551</v>
      </c>
      <c r="G47" s="24" t="s">
        <v>550</v>
      </c>
      <c r="H47" s="24" t="s">
        <v>443</v>
      </c>
      <c r="I47" s="24">
        <v>878799</v>
      </c>
      <c r="J47" s="24">
        <v>128471.02</v>
      </c>
      <c r="K47" s="24"/>
      <c r="L47" s="24"/>
      <c r="M47" s="24"/>
      <c r="N47" s="24"/>
      <c r="O47" s="24" t="s">
        <v>237</v>
      </c>
      <c r="P47" s="24"/>
      <c r="Q47" s="6"/>
      <c r="R47" s="3"/>
      <c r="S47" s="3"/>
      <c r="T47" s="3"/>
      <c r="U47" s="3"/>
      <c r="V47" s="3"/>
      <c r="W47" s="3"/>
      <c r="X47" s="3"/>
      <c r="Y47" s="3"/>
      <c r="Z47" s="2"/>
      <c r="AA47" s="2"/>
    </row>
    <row r="48" spans="1:27" ht="120.75" customHeight="1" x14ac:dyDescent="0.25">
      <c r="A48" s="62"/>
      <c r="B48" s="62" t="s">
        <v>552</v>
      </c>
      <c r="C48" s="62">
        <v>2010</v>
      </c>
      <c r="D48" s="62" t="s">
        <v>478</v>
      </c>
      <c r="E48" s="62" t="s">
        <v>553</v>
      </c>
      <c r="F48" s="62" t="s">
        <v>554</v>
      </c>
      <c r="G48" s="24" t="s">
        <v>553</v>
      </c>
      <c r="H48" s="24" t="s">
        <v>443</v>
      </c>
      <c r="I48" s="24">
        <v>1140000</v>
      </c>
      <c r="J48" s="24">
        <v>788543.02</v>
      </c>
      <c r="K48" s="24"/>
      <c r="L48" s="24"/>
      <c r="M48" s="24"/>
      <c r="N48" s="24" t="s">
        <v>639</v>
      </c>
      <c r="O48" s="24" t="s">
        <v>237</v>
      </c>
      <c r="P48" s="24"/>
      <c r="Q48" s="6"/>
      <c r="R48" s="3"/>
      <c r="S48" s="3"/>
      <c r="T48" s="3"/>
      <c r="U48" s="3"/>
      <c r="V48" s="3"/>
      <c r="W48" s="3"/>
      <c r="X48" s="3"/>
      <c r="Y48" s="3"/>
      <c r="Z48" s="2"/>
      <c r="AA48" s="2"/>
    </row>
    <row r="49" spans="1:27" ht="111.75" customHeight="1" x14ac:dyDescent="0.25">
      <c r="A49" s="62">
        <v>950000001</v>
      </c>
      <c r="B49" s="62" t="s">
        <v>479</v>
      </c>
      <c r="C49" s="62"/>
      <c r="D49" s="62" t="s">
        <v>2400</v>
      </c>
      <c r="E49" s="62"/>
      <c r="F49" s="62"/>
      <c r="G49" s="24"/>
      <c r="H49" s="24"/>
      <c r="I49" s="24">
        <v>74062</v>
      </c>
      <c r="J49" s="24"/>
      <c r="K49" s="24"/>
      <c r="L49" s="24"/>
      <c r="M49" s="24"/>
      <c r="N49" s="24"/>
      <c r="O49" s="24" t="s">
        <v>237</v>
      </c>
      <c r="P49" s="24"/>
      <c r="Q49" s="6"/>
      <c r="R49" s="3"/>
      <c r="S49" s="3"/>
      <c r="T49" s="3"/>
      <c r="U49" s="3"/>
      <c r="V49" s="3"/>
      <c r="W49" s="3"/>
      <c r="X49" s="3"/>
      <c r="Y49" s="3"/>
      <c r="Z49" s="2"/>
      <c r="AA49" s="2"/>
    </row>
    <row r="50" spans="1:27" ht="122.25" customHeight="1" x14ac:dyDescent="0.25">
      <c r="A50" s="62">
        <v>950000002</v>
      </c>
      <c r="B50" s="62" t="s">
        <v>493</v>
      </c>
      <c r="C50" s="62"/>
      <c r="D50" s="62"/>
      <c r="E50" s="62"/>
      <c r="F50" s="62"/>
      <c r="G50" s="24"/>
      <c r="H50" s="24"/>
      <c r="I50" s="24">
        <v>185400</v>
      </c>
      <c r="J50" s="24"/>
      <c r="K50" s="24"/>
      <c r="L50" s="24"/>
      <c r="M50" s="24"/>
      <c r="N50" s="24" t="s">
        <v>850</v>
      </c>
      <c r="O50" s="24" t="s">
        <v>237</v>
      </c>
      <c r="P50" s="24"/>
      <c r="Q50" s="6"/>
      <c r="R50" s="3"/>
      <c r="S50" s="3"/>
      <c r="T50" s="3"/>
      <c r="U50" s="3"/>
      <c r="V50" s="3"/>
      <c r="W50" s="3"/>
      <c r="X50" s="3"/>
      <c r="Y50" s="3"/>
      <c r="Z50" s="2"/>
      <c r="AA50" s="2"/>
    </row>
    <row r="51" spans="1:27" ht="117.75" customHeight="1" x14ac:dyDescent="0.3">
      <c r="A51" s="62">
        <v>950000003</v>
      </c>
      <c r="B51" s="62" t="s">
        <v>2401</v>
      </c>
      <c r="C51" s="83"/>
      <c r="D51" s="83"/>
      <c r="E51" s="83"/>
      <c r="F51" s="83"/>
      <c r="G51" s="83"/>
      <c r="H51" s="83"/>
      <c r="I51" s="24">
        <v>628580</v>
      </c>
      <c r="J51" s="83"/>
      <c r="K51" s="83"/>
      <c r="L51" s="83"/>
      <c r="M51" s="83"/>
      <c r="N51" s="83"/>
      <c r="O51" s="24" t="s">
        <v>237</v>
      </c>
      <c r="P51" s="24"/>
      <c r="Q51" s="6"/>
      <c r="R51" s="3"/>
      <c r="S51" s="3"/>
      <c r="T51" s="3"/>
      <c r="U51" s="3"/>
      <c r="V51" s="3"/>
      <c r="W51" s="3"/>
      <c r="X51" s="3"/>
      <c r="Y51" s="3"/>
      <c r="Z51" s="2"/>
      <c r="AA51" s="2"/>
    </row>
    <row r="52" spans="1:27" ht="106.5" customHeight="1" x14ac:dyDescent="0.3">
      <c r="A52" s="62">
        <v>245000001</v>
      </c>
      <c r="B52" s="62" t="s">
        <v>480</v>
      </c>
      <c r="C52" s="62"/>
      <c r="D52" s="62"/>
      <c r="E52" s="62"/>
      <c r="F52" s="62"/>
      <c r="G52" s="24"/>
      <c r="H52" s="24"/>
      <c r="I52" s="24">
        <v>12242</v>
      </c>
      <c r="J52" s="24">
        <v>0</v>
      </c>
      <c r="K52" s="24"/>
      <c r="L52" s="83"/>
      <c r="M52" s="83"/>
      <c r="N52" s="24" t="s">
        <v>847</v>
      </c>
      <c r="O52" s="24" t="s">
        <v>250</v>
      </c>
      <c r="P52" s="24"/>
      <c r="Q52" s="6"/>
      <c r="R52" s="3"/>
      <c r="S52" s="3"/>
      <c r="T52" s="3"/>
      <c r="U52" s="3"/>
      <c r="V52" s="3"/>
      <c r="W52" s="3"/>
      <c r="X52" s="3"/>
      <c r="Y52" s="3"/>
      <c r="Z52" s="2"/>
      <c r="AA52" s="2"/>
    </row>
    <row r="53" spans="1:27" ht="26.25" customHeight="1" x14ac:dyDescent="0.25">
      <c r="A53" s="62"/>
      <c r="B53" s="62" t="s">
        <v>541</v>
      </c>
      <c r="C53" s="62"/>
      <c r="D53" s="62"/>
      <c r="E53" s="62"/>
      <c r="F53" s="62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6"/>
      <c r="R53" s="3"/>
      <c r="S53" s="3"/>
      <c r="T53" s="3"/>
      <c r="U53" s="3"/>
      <c r="V53" s="3"/>
      <c r="W53" s="3"/>
      <c r="X53" s="3"/>
      <c r="Y53" s="3"/>
      <c r="Z53" s="2"/>
      <c r="AA53" s="2"/>
    </row>
    <row r="54" spans="1:27" ht="102" customHeight="1" x14ac:dyDescent="0.25">
      <c r="A54" s="62"/>
      <c r="B54" s="62" t="s">
        <v>552</v>
      </c>
      <c r="C54" s="62">
        <v>2008</v>
      </c>
      <c r="D54" s="62" t="s">
        <v>545</v>
      </c>
      <c r="E54" s="62" t="s">
        <v>546</v>
      </c>
      <c r="F54" s="62" t="s">
        <v>547</v>
      </c>
      <c r="G54" s="24" t="s">
        <v>546</v>
      </c>
      <c r="H54" s="24" t="s">
        <v>443</v>
      </c>
      <c r="I54" s="24">
        <v>865000</v>
      </c>
      <c r="J54" s="24">
        <v>412310.87</v>
      </c>
      <c r="K54" s="24"/>
      <c r="L54" s="24"/>
      <c r="M54" s="24"/>
      <c r="N54" s="24"/>
      <c r="O54" s="24" t="s">
        <v>240</v>
      </c>
      <c r="P54" s="24"/>
      <c r="Q54" s="6"/>
      <c r="R54" s="3"/>
      <c r="S54" s="3"/>
      <c r="T54" s="3"/>
      <c r="U54" s="3"/>
      <c r="V54" s="3"/>
      <c r="W54" s="3"/>
      <c r="X54" s="3"/>
      <c r="Y54" s="3"/>
      <c r="Z54" s="2"/>
      <c r="AA54" s="2"/>
    </row>
    <row r="55" spans="1:27" ht="99.75" customHeight="1" x14ac:dyDescent="0.3">
      <c r="A55" s="62">
        <v>1021042001</v>
      </c>
      <c r="B55" s="62" t="s">
        <v>482</v>
      </c>
      <c r="C55" s="62">
        <v>1979</v>
      </c>
      <c r="D55" s="62" t="s">
        <v>483</v>
      </c>
      <c r="E55" s="62"/>
      <c r="F55" s="62">
        <v>260670</v>
      </c>
      <c r="G55" s="24">
        <v>557518</v>
      </c>
      <c r="H55" s="24"/>
      <c r="I55" s="24">
        <v>26.22</v>
      </c>
      <c r="J55" s="24">
        <v>0</v>
      </c>
      <c r="K55" s="24"/>
      <c r="L55" s="83"/>
      <c r="M55" s="83"/>
      <c r="N55" s="24"/>
      <c r="O55" s="24" t="s">
        <v>236</v>
      </c>
      <c r="P55" s="24"/>
      <c r="Q55" s="6"/>
      <c r="R55" s="3"/>
      <c r="S55" s="3"/>
      <c r="T55" s="3"/>
      <c r="U55" s="3"/>
      <c r="V55" s="3"/>
      <c r="W55" s="3"/>
      <c r="X55" s="3"/>
      <c r="Y55" s="3"/>
      <c r="Z55" s="2"/>
      <c r="AA55" s="2"/>
    </row>
    <row r="56" spans="1:27" ht="99" customHeight="1" x14ac:dyDescent="0.25">
      <c r="A56" s="62">
        <v>1150000002</v>
      </c>
      <c r="B56" s="62" t="s">
        <v>484</v>
      </c>
      <c r="C56" s="62"/>
      <c r="D56" s="62"/>
      <c r="E56" s="62"/>
      <c r="F56" s="62"/>
      <c r="G56" s="24"/>
      <c r="H56" s="24"/>
      <c r="I56" s="24">
        <v>169900</v>
      </c>
      <c r="J56" s="24"/>
      <c r="K56" s="24"/>
      <c r="L56" s="24"/>
      <c r="M56" s="24"/>
      <c r="N56" s="24"/>
      <c r="O56" s="24" t="s">
        <v>240</v>
      </c>
      <c r="P56" s="24"/>
      <c r="Q56" s="6"/>
      <c r="R56" s="3"/>
      <c r="S56" s="3"/>
      <c r="T56" s="3"/>
      <c r="U56" s="3"/>
      <c r="V56" s="3"/>
      <c r="W56" s="3"/>
      <c r="X56" s="3"/>
      <c r="Y56" s="3"/>
      <c r="Z56" s="2"/>
      <c r="AA56" s="2"/>
    </row>
    <row r="57" spans="1:27" ht="105" customHeight="1" x14ac:dyDescent="0.25">
      <c r="A57" s="89">
        <v>1350000001</v>
      </c>
      <c r="B57" s="62" t="s">
        <v>485</v>
      </c>
      <c r="C57" s="62"/>
      <c r="D57" s="62" t="s">
        <v>486</v>
      </c>
      <c r="E57" s="62"/>
      <c r="F57" s="62"/>
      <c r="G57" s="24"/>
      <c r="H57" s="24"/>
      <c r="I57" s="24">
        <v>61800</v>
      </c>
      <c r="J57" s="24"/>
      <c r="K57" s="24"/>
      <c r="L57" s="62" t="s">
        <v>853</v>
      </c>
      <c r="M57" s="24"/>
      <c r="N57" s="24"/>
      <c r="O57" s="24" t="s">
        <v>239</v>
      </c>
      <c r="P57" s="24"/>
      <c r="Q57" s="6"/>
      <c r="R57" s="3"/>
      <c r="S57" s="3"/>
      <c r="T57" s="3"/>
      <c r="U57" s="3"/>
      <c r="V57" s="3"/>
      <c r="W57" s="3"/>
      <c r="X57" s="3"/>
      <c r="Y57" s="3"/>
      <c r="Z57" s="2"/>
      <c r="AA57" s="2"/>
    </row>
    <row r="58" spans="1:27" ht="105.75" customHeight="1" x14ac:dyDescent="0.25">
      <c r="A58" s="62"/>
      <c r="B58" s="62" t="s">
        <v>474</v>
      </c>
      <c r="C58" s="62"/>
      <c r="D58" s="62" t="s">
        <v>487</v>
      </c>
      <c r="E58" s="62" t="s">
        <v>822</v>
      </c>
      <c r="F58" s="62"/>
      <c r="G58" s="24"/>
      <c r="H58" s="24"/>
      <c r="I58" s="24">
        <v>878799</v>
      </c>
      <c r="J58" s="24">
        <v>418921.62</v>
      </c>
      <c r="K58" s="24"/>
      <c r="L58" s="24"/>
      <c r="M58" s="24"/>
      <c r="N58" s="24"/>
      <c r="O58" s="24" t="s">
        <v>239</v>
      </c>
      <c r="P58" s="24"/>
      <c r="Q58" s="6"/>
      <c r="R58" s="3"/>
      <c r="S58" s="3"/>
      <c r="T58" s="3"/>
      <c r="U58" s="3"/>
      <c r="V58" s="3"/>
      <c r="W58" s="3"/>
      <c r="X58" s="3"/>
      <c r="Y58" s="3"/>
      <c r="Z58" s="2"/>
      <c r="AA58" s="2"/>
    </row>
    <row r="59" spans="1:27" ht="106.5" customHeight="1" x14ac:dyDescent="0.25">
      <c r="A59" s="62"/>
      <c r="B59" s="62" t="s">
        <v>489</v>
      </c>
      <c r="C59" s="62">
        <v>2009</v>
      </c>
      <c r="D59" s="62" t="s">
        <v>488</v>
      </c>
      <c r="E59" s="62" t="s">
        <v>823</v>
      </c>
      <c r="F59" s="62" t="s">
        <v>855</v>
      </c>
      <c r="G59" s="82">
        <v>32212190430534</v>
      </c>
      <c r="H59" s="24" t="s">
        <v>443</v>
      </c>
      <c r="I59" s="24">
        <v>612920</v>
      </c>
      <c r="J59" s="24">
        <v>364020.89</v>
      </c>
      <c r="K59" s="24"/>
      <c r="L59" s="24"/>
      <c r="M59" s="24"/>
      <c r="N59" s="24"/>
      <c r="O59" s="24" t="s">
        <v>248</v>
      </c>
      <c r="P59" s="24"/>
      <c r="Q59" s="6"/>
      <c r="R59" s="3"/>
      <c r="S59" s="3"/>
      <c r="T59" s="3"/>
      <c r="U59" s="3"/>
      <c r="V59" s="3"/>
      <c r="W59" s="3"/>
      <c r="X59" s="3"/>
      <c r="Y59" s="3"/>
      <c r="Z59" s="2"/>
      <c r="AA59" s="2"/>
    </row>
    <row r="60" spans="1:27" ht="101.25" customHeight="1" x14ac:dyDescent="0.25">
      <c r="A60" s="62">
        <v>1250000001</v>
      </c>
      <c r="B60" s="86" t="s">
        <v>490</v>
      </c>
      <c r="C60" s="62"/>
      <c r="D60" s="62"/>
      <c r="E60" s="62"/>
      <c r="F60" s="62"/>
      <c r="G60" s="24"/>
      <c r="H60" s="24"/>
      <c r="I60" s="24">
        <v>36050</v>
      </c>
      <c r="J60" s="24"/>
      <c r="K60" s="24"/>
      <c r="L60" s="24"/>
      <c r="M60" s="24"/>
      <c r="N60" s="24"/>
      <c r="O60" s="24" t="s">
        <v>856</v>
      </c>
      <c r="P60" s="24"/>
      <c r="Q60" s="6"/>
      <c r="R60" s="3"/>
      <c r="S60" s="3"/>
      <c r="T60" s="3"/>
      <c r="U60" s="3"/>
      <c r="V60" s="3"/>
      <c r="W60" s="3"/>
      <c r="X60" s="3"/>
      <c r="Y60" s="3"/>
      <c r="Z60" s="2"/>
      <c r="AA60" s="2"/>
    </row>
    <row r="61" spans="1:27" ht="104.25" customHeight="1" x14ac:dyDescent="0.25">
      <c r="A61" s="62"/>
      <c r="B61" s="62" t="s">
        <v>491</v>
      </c>
      <c r="C61" s="62">
        <v>2010</v>
      </c>
      <c r="D61" s="62" t="s">
        <v>492</v>
      </c>
      <c r="E61" s="62" t="s">
        <v>817</v>
      </c>
      <c r="F61" s="62" t="s">
        <v>826</v>
      </c>
      <c r="G61" s="24" t="s">
        <v>827</v>
      </c>
      <c r="H61" s="24" t="s">
        <v>443</v>
      </c>
      <c r="I61" s="24">
        <v>720000</v>
      </c>
      <c r="J61" s="24">
        <v>486810.31</v>
      </c>
      <c r="K61" s="24"/>
      <c r="L61" s="24"/>
      <c r="M61" s="24"/>
      <c r="N61" s="24"/>
      <c r="O61" s="24" t="s">
        <v>246</v>
      </c>
      <c r="P61" s="24"/>
      <c r="Q61" s="6"/>
      <c r="R61" s="3"/>
      <c r="S61" s="3"/>
      <c r="T61" s="3"/>
      <c r="U61" s="3"/>
      <c r="V61" s="3"/>
      <c r="W61" s="3"/>
      <c r="X61" s="3"/>
      <c r="Y61" s="3"/>
      <c r="Z61" s="2"/>
      <c r="AA61" s="2"/>
    </row>
    <row r="62" spans="1:27" ht="100.5" customHeight="1" x14ac:dyDescent="0.25">
      <c r="A62" s="62"/>
      <c r="B62" s="62" t="s">
        <v>493</v>
      </c>
      <c r="C62" s="62"/>
      <c r="D62" s="62" t="s">
        <v>494</v>
      </c>
      <c r="E62" s="62"/>
      <c r="F62" s="62"/>
      <c r="G62" s="24"/>
      <c r="H62" s="24"/>
      <c r="I62" s="24">
        <v>49749</v>
      </c>
      <c r="J62" s="24">
        <v>0</v>
      </c>
      <c r="K62" s="24"/>
      <c r="L62" s="24"/>
      <c r="M62" s="24"/>
      <c r="N62" s="24"/>
      <c r="O62" s="24" t="s">
        <v>577</v>
      </c>
      <c r="P62" s="24"/>
      <c r="Q62" s="6"/>
      <c r="R62" s="3"/>
      <c r="S62" s="3"/>
      <c r="T62" s="3"/>
      <c r="U62" s="3"/>
      <c r="V62" s="3"/>
      <c r="W62" s="3"/>
      <c r="X62" s="3"/>
      <c r="Y62" s="3"/>
      <c r="Z62" s="2"/>
      <c r="AA62" s="2"/>
    </row>
    <row r="63" spans="1:27" ht="100.5" customHeight="1" x14ac:dyDescent="0.25">
      <c r="A63" s="62">
        <v>1450000001</v>
      </c>
      <c r="B63" s="62" t="s">
        <v>493</v>
      </c>
      <c r="C63" s="62"/>
      <c r="D63" s="62"/>
      <c r="E63" s="62"/>
      <c r="F63" s="62"/>
      <c r="G63" s="24"/>
      <c r="H63" s="24"/>
      <c r="I63" s="24">
        <v>150735</v>
      </c>
      <c r="J63" s="24"/>
      <c r="K63" s="24"/>
      <c r="L63" s="24"/>
      <c r="M63" s="24"/>
      <c r="N63" s="24"/>
      <c r="O63" s="24" t="s">
        <v>242</v>
      </c>
      <c r="P63" s="24"/>
      <c r="Q63" s="6"/>
      <c r="R63" s="3"/>
      <c r="S63" s="3"/>
      <c r="T63" s="3"/>
      <c r="U63" s="3"/>
      <c r="V63" s="3"/>
      <c r="W63" s="3"/>
      <c r="X63" s="3"/>
      <c r="Y63" s="3"/>
      <c r="Z63" s="2"/>
      <c r="AA63" s="2"/>
    </row>
    <row r="64" spans="1:27" ht="122.25" customHeight="1" x14ac:dyDescent="0.25">
      <c r="A64" s="62">
        <v>1450000003</v>
      </c>
      <c r="B64" s="62" t="s">
        <v>481</v>
      </c>
      <c r="C64" s="62">
        <v>2006</v>
      </c>
      <c r="D64" s="62" t="s">
        <v>495</v>
      </c>
      <c r="E64" s="62" t="s">
        <v>542</v>
      </c>
      <c r="F64" s="62" t="s">
        <v>543</v>
      </c>
      <c r="G64" s="24">
        <v>6005303</v>
      </c>
      <c r="H64" s="24" t="s">
        <v>443</v>
      </c>
      <c r="I64" s="24">
        <v>641151.6</v>
      </c>
      <c r="J64" s="24">
        <v>164076.21</v>
      </c>
      <c r="K64" s="24"/>
      <c r="L64" s="24"/>
      <c r="M64" s="24"/>
      <c r="N64" s="24"/>
      <c r="O64" s="24" t="s">
        <v>3622</v>
      </c>
      <c r="P64" s="24"/>
      <c r="Q64" s="6" t="s">
        <v>3624</v>
      </c>
      <c r="R64" s="3"/>
      <c r="S64" s="3"/>
      <c r="T64" s="3"/>
      <c r="U64" s="3"/>
      <c r="V64" s="3"/>
      <c r="W64" s="3"/>
      <c r="X64" s="3"/>
      <c r="Y64" s="3"/>
      <c r="Z64" s="2"/>
      <c r="AA64" s="2"/>
    </row>
    <row r="65" spans="1:27" ht="103.5" customHeight="1" x14ac:dyDescent="0.25">
      <c r="A65" s="62">
        <v>1650000001</v>
      </c>
      <c r="B65" s="62" t="s">
        <v>489</v>
      </c>
      <c r="C65" s="62">
        <v>2009</v>
      </c>
      <c r="D65" s="62" t="s">
        <v>496</v>
      </c>
      <c r="E65" s="62" t="s">
        <v>816</v>
      </c>
      <c r="F65" s="62" t="s">
        <v>825</v>
      </c>
      <c r="G65" s="82">
        <v>32212190430571</v>
      </c>
      <c r="H65" s="24"/>
      <c r="I65" s="24">
        <v>612920</v>
      </c>
      <c r="J65" s="24">
        <v>364020.89</v>
      </c>
      <c r="K65" s="24"/>
      <c r="L65" s="24"/>
      <c r="M65" s="24"/>
      <c r="N65" s="24"/>
      <c r="O65" s="24" t="s">
        <v>245</v>
      </c>
      <c r="P65" s="24"/>
      <c r="Q65" s="6"/>
      <c r="R65" s="3"/>
      <c r="S65" s="3"/>
      <c r="T65" s="3"/>
      <c r="U65" s="3"/>
      <c r="V65" s="3"/>
      <c r="W65" s="3"/>
      <c r="X65" s="3"/>
      <c r="Y65" s="3"/>
      <c r="Z65" s="2"/>
      <c r="AA65" s="2"/>
    </row>
    <row r="66" spans="1:27" ht="101.25" customHeight="1" x14ac:dyDescent="0.3">
      <c r="A66" s="62">
        <v>1750000001</v>
      </c>
      <c r="B66" s="62" t="s">
        <v>848</v>
      </c>
      <c r="C66" s="62"/>
      <c r="D66" s="62"/>
      <c r="E66" s="62"/>
      <c r="F66" s="62"/>
      <c r="G66" s="24"/>
      <c r="H66" s="24"/>
      <c r="I66" s="24">
        <v>299669</v>
      </c>
      <c r="J66" s="24"/>
      <c r="K66" s="24"/>
      <c r="L66" s="83"/>
      <c r="M66" s="83"/>
      <c r="N66" s="24" t="s">
        <v>849</v>
      </c>
      <c r="O66" s="24" t="s">
        <v>245</v>
      </c>
      <c r="P66" s="24"/>
      <c r="Q66" s="6"/>
      <c r="R66" s="3"/>
      <c r="S66" s="3"/>
      <c r="T66" s="3"/>
      <c r="U66" s="3"/>
      <c r="V66" s="3"/>
      <c r="W66" s="3"/>
      <c r="X66" s="3"/>
      <c r="Y66" s="3"/>
      <c r="Z66" s="2"/>
      <c r="AA66" s="2"/>
    </row>
    <row r="67" spans="1:27" ht="84" customHeight="1" x14ac:dyDescent="0.25">
      <c r="A67" s="62">
        <v>245000002</v>
      </c>
      <c r="B67" s="62" t="s">
        <v>497</v>
      </c>
      <c r="C67" s="62"/>
      <c r="D67" s="62"/>
      <c r="E67" s="62"/>
      <c r="F67" s="62"/>
      <c r="G67" s="24"/>
      <c r="H67" s="24"/>
      <c r="I67" s="24">
        <v>3496</v>
      </c>
      <c r="J67" s="24"/>
      <c r="K67" s="24"/>
      <c r="L67" s="24"/>
      <c r="M67" s="24"/>
      <c r="N67" s="24"/>
      <c r="O67" s="24" t="s">
        <v>250</v>
      </c>
      <c r="P67" s="24"/>
      <c r="Q67" s="6"/>
      <c r="R67" s="3"/>
      <c r="S67" s="3"/>
      <c r="T67" s="3"/>
      <c r="U67" s="3"/>
      <c r="V67" s="3"/>
      <c r="W67" s="3"/>
      <c r="X67" s="3"/>
      <c r="Y67" s="3"/>
      <c r="Z67" s="2"/>
      <c r="AA67" s="2"/>
    </row>
    <row r="68" spans="1:27" ht="78" customHeight="1" x14ac:dyDescent="0.25">
      <c r="A68" s="62">
        <v>1141165001</v>
      </c>
      <c r="B68" s="62" t="s">
        <v>481</v>
      </c>
      <c r="C68" s="62">
        <v>2006</v>
      </c>
      <c r="D68" s="62" t="s">
        <v>498</v>
      </c>
      <c r="E68" s="62" t="s">
        <v>818</v>
      </c>
      <c r="F68" s="84">
        <v>52340061012569</v>
      </c>
      <c r="G68" s="24">
        <v>60005297</v>
      </c>
      <c r="H68" s="24" t="s">
        <v>443</v>
      </c>
      <c r="I68" s="24">
        <v>795903.6</v>
      </c>
      <c r="J68" s="24">
        <v>591849.39</v>
      </c>
      <c r="K68" s="24"/>
      <c r="L68" s="24"/>
      <c r="M68" s="24"/>
      <c r="N68" s="24"/>
      <c r="O68" s="24"/>
      <c r="P68" s="24" t="s">
        <v>66</v>
      </c>
      <c r="Q68" s="24" t="s">
        <v>3218</v>
      </c>
      <c r="R68" s="3"/>
      <c r="S68" s="3"/>
      <c r="T68" s="3"/>
      <c r="U68" s="3"/>
      <c r="V68" s="3"/>
      <c r="W68" s="3"/>
      <c r="X68" s="3"/>
      <c r="Y68" s="3"/>
      <c r="Z68" s="2"/>
      <c r="AA68" s="2"/>
    </row>
    <row r="69" spans="1:27" ht="138.75" customHeight="1" x14ac:dyDescent="0.25">
      <c r="A69" s="62">
        <v>1141165002</v>
      </c>
      <c r="B69" s="62" t="s">
        <v>481</v>
      </c>
      <c r="C69" s="62">
        <v>2007</v>
      </c>
      <c r="D69" s="62" t="s">
        <v>819</v>
      </c>
      <c r="E69" s="62" t="s">
        <v>820</v>
      </c>
      <c r="F69" s="62" t="s">
        <v>828</v>
      </c>
      <c r="G69" s="24">
        <v>70004144</v>
      </c>
      <c r="H69" s="24" t="s">
        <v>443</v>
      </c>
      <c r="I69" s="24">
        <v>662000</v>
      </c>
      <c r="J69" s="24">
        <v>462192.33</v>
      </c>
      <c r="K69" s="24"/>
      <c r="L69" s="24"/>
      <c r="M69" s="24"/>
      <c r="N69" s="24"/>
      <c r="O69" s="24" t="s">
        <v>2947</v>
      </c>
      <c r="P69" s="24"/>
      <c r="Q69" s="24" t="s">
        <v>3625</v>
      </c>
      <c r="R69" s="3"/>
      <c r="S69" s="3"/>
      <c r="T69" s="3"/>
      <c r="U69" s="3"/>
      <c r="V69" s="3"/>
      <c r="W69" s="3"/>
      <c r="X69" s="3"/>
      <c r="Y69" s="3"/>
      <c r="Z69" s="2"/>
      <c r="AA69" s="2"/>
    </row>
    <row r="70" spans="1:27" ht="109.5" customHeight="1" x14ac:dyDescent="0.3">
      <c r="A70" s="62">
        <v>245000004</v>
      </c>
      <c r="B70" s="62" t="s">
        <v>851</v>
      </c>
      <c r="C70" s="62"/>
      <c r="D70" s="62"/>
      <c r="E70" s="62"/>
      <c r="F70" s="62"/>
      <c r="G70" s="24"/>
      <c r="H70" s="24"/>
      <c r="I70" s="24">
        <v>276750</v>
      </c>
      <c r="J70" s="24"/>
      <c r="K70" s="24"/>
      <c r="L70" s="83"/>
      <c r="M70" s="83"/>
      <c r="N70" s="24" t="s">
        <v>852</v>
      </c>
      <c r="O70" s="62" t="s">
        <v>269</v>
      </c>
      <c r="P70" s="24"/>
      <c r="Q70" s="6"/>
      <c r="R70" s="3"/>
      <c r="S70" s="3"/>
      <c r="T70" s="3"/>
      <c r="U70" s="3"/>
      <c r="V70" s="3"/>
      <c r="W70" s="3"/>
      <c r="X70" s="3"/>
      <c r="Y70" s="3"/>
      <c r="Z70" s="2"/>
      <c r="AA70" s="2"/>
    </row>
    <row r="71" spans="1:27" ht="87" customHeight="1" x14ac:dyDescent="0.25">
      <c r="A71" s="62"/>
      <c r="B71" s="62" t="s">
        <v>857</v>
      </c>
      <c r="C71" s="62">
        <v>2005</v>
      </c>
      <c r="D71" s="62" t="s">
        <v>528</v>
      </c>
      <c r="E71" s="62" t="s">
        <v>529</v>
      </c>
      <c r="F71" s="62" t="s">
        <v>530</v>
      </c>
      <c r="G71" s="82">
        <v>22060050204966</v>
      </c>
      <c r="H71" s="82">
        <v>37410050445912</v>
      </c>
      <c r="I71" s="24">
        <v>237168</v>
      </c>
      <c r="J71" s="24">
        <v>237168</v>
      </c>
      <c r="K71" s="24"/>
      <c r="L71" s="24"/>
      <c r="M71" s="24"/>
      <c r="N71" s="24"/>
      <c r="O71" s="24" t="s">
        <v>269</v>
      </c>
      <c r="P71" s="24"/>
      <c r="Q71" s="6"/>
      <c r="R71" s="3"/>
      <c r="S71" s="3"/>
      <c r="T71" s="3"/>
      <c r="U71" s="3"/>
      <c r="V71" s="3"/>
      <c r="W71" s="3"/>
      <c r="X71" s="3"/>
      <c r="Y71" s="3"/>
      <c r="Z71" s="2"/>
      <c r="AA71" s="2"/>
    </row>
    <row r="72" spans="1:27" ht="81.75" customHeight="1" x14ac:dyDescent="0.25">
      <c r="A72" s="62"/>
      <c r="B72" s="62" t="s">
        <v>436</v>
      </c>
      <c r="C72" s="62">
        <v>2004</v>
      </c>
      <c r="D72" s="62" t="s">
        <v>500</v>
      </c>
      <c r="E72" s="62" t="s">
        <v>539</v>
      </c>
      <c r="F72" s="62" t="s">
        <v>540</v>
      </c>
      <c r="G72" s="82">
        <v>31105040044902</v>
      </c>
      <c r="H72" s="82" t="s">
        <v>443</v>
      </c>
      <c r="I72" s="82">
        <v>253575</v>
      </c>
      <c r="J72" s="24">
        <v>0</v>
      </c>
      <c r="K72" s="24"/>
      <c r="L72" s="24"/>
      <c r="M72" s="24"/>
      <c r="N72" s="24"/>
      <c r="O72" s="24" t="s">
        <v>269</v>
      </c>
      <c r="P72" s="24"/>
      <c r="Q72" s="6"/>
      <c r="R72" s="3"/>
      <c r="S72" s="3"/>
      <c r="T72" s="3"/>
      <c r="U72" s="3"/>
      <c r="V72" s="3"/>
      <c r="W72" s="3"/>
      <c r="X72" s="3"/>
      <c r="Y72" s="3"/>
      <c r="Z72" s="2"/>
      <c r="AA72" s="2"/>
    </row>
    <row r="73" spans="1:27" ht="24" customHeight="1" x14ac:dyDescent="0.25">
      <c r="A73" s="62"/>
      <c r="B73" s="86" t="s">
        <v>501</v>
      </c>
      <c r="C73" s="62"/>
      <c r="D73" s="62" t="s">
        <v>502</v>
      </c>
      <c r="E73" s="62"/>
      <c r="F73" s="62"/>
      <c r="G73" s="82"/>
      <c r="H73" s="82"/>
      <c r="I73" s="82"/>
      <c r="J73" s="24"/>
      <c r="K73" s="24"/>
      <c r="L73" s="24"/>
      <c r="M73" s="24"/>
      <c r="N73" s="24"/>
      <c r="O73" s="24" t="s">
        <v>499</v>
      </c>
      <c r="P73" s="24"/>
      <c r="Q73" s="6"/>
      <c r="R73" s="3"/>
      <c r="S73" s="3"/>
      <c r="T73" s="3"/>
      <c r="U73" s="3"/>
      <c r="V73" s="3"/>
      <c r="W73" s="3"/>
      <c r="X73" s="3"/>
      <c r="Y73" s="3"/>
      <c r="Z73" s="2"/>
      <c r="AA73" s="2"/>
    </row>
    <row r="74" spans="1:27" ht="75" customHeight="1" x14ac:dyDescent="0.25">
      <c r="A74" s="62">
        <v>685000001</v>
      </c>
      <c r="B74" s="62" t="s">
        <v>503</v>
      </c>
      <c r="C74" s="62">
        <v>1995</v>
      </c>
      <c r="D74" s="62" t="s">
        <v>504</v>
      </c>
      <c r="E74" s="62"/>
      <c r="F74" s="62">
        <v>51203174</v>
      </c>
      <c r="G74" s="82" t="s">
        <v>2403</v>
      </c>
      <c r="H74" s="82" t="s">
        <v>2402</v>
      </c>
      <c r="I74" s="82">
        <v>120695</v>
      </c>
      <c r="J74" s="24"/>
      <c r="K74" s="24"/>
      <c r="L74" s="24"/>
      <c r="M74" s="24"/>
      <c r="N74" s="24"/>
      <c r="O74" s="24" t="s">
        <v>864</v>
      </c>
      <c r="P74" s="24"/>
      <c r="Q74" s="6"/>
      <c r="R74" s="3"/>
      <c r="S74" s="3"/>
      <c r="T74" s="3"/>
      <c r="U74" s="3"/>
      <c r="V74" s="3"/>
      <c r="W74" s="3"/>
      <c r="X74" s="3"/>
      <c r="Y74" s="3"/>
      <c r="Z74" s="2"/>
      <c r="AA74" s="2"/>
    </row>
    <row r="75" spans="1:27" ht="25.5" customHeight="1" x14ac:dyDescent="0.25">
      <c r="A75" s="62">
        <v>685000002</v>
      </c>
      <c r="B75" s="62" t="s">
        <v>506</v>
      </c>
      <c r="C75" s="62">
        <v>1996</v>
      </c>
      <c r="D75" s="62" t="s">
        <v>507</v>
      </c>
      <c r="E75" s="62"/>
      <c r="F75" s="62">
        <v>318742</v>
      </c>
      <c r="G75" s="82"/>
      <c r="H75" s="82">
        <v>1475</v>
      </c>
      <c r="I75" s="82">
        <v>320675</v>
      </c>
      <c r="J75" s="24"/>
      <c r="K75" s="24"/>
      <c r="L75" s="24"/>
      <c r="M75" s="24"/>
      <c r="N75" s="24"/>
      <c r="O75" s="62" t="s">
        <v>505</v>
      </c>
      <c r="P75" s="24"/>
      <c r="Q75" s="6"/>
      <c r="R75" s="3"/>
      <c r="S75" s="3"/>
      <c r="T75" s="3"/>
      <c r="U75" s="3"/>
      <c r="V75" s="3"/>
      <c r="W75" s="3"/>
      <c r="X75" s="3"/>
      <c r="Y75" s="3"/>
      <c r="Z75" s="2"/>
      <c r="AA75" s="2"/>
    </row>
    <row r="76" spans="1:27" ht="24.75" customHeight="1" x14ac:dyDescent="0.25">
      <c r="A76" s="62">
        <v>1011512001</v>
      </c>
      <c r="B76" s="62" t="s">
        <v>452</v>
      </c>
      <c r="C76" s="62">
        <v>2000</v>
      </c>
      <c r="D76" s="62" t="s">
        <v>508</v>
      </c>
      <c r="E76" s="62"/>
      <c r="F76" s="62" t="s">
        <v>2404</v>
      </c>
      <c r="G76" s="82" t="s">
        <v>2405</v>
      </c>
      <c r="H76" s="82" t="s">
        <v>2406</v>
      </c>
      <c r="I76" s="82">
        <v>115640</v>
      </c>
      <c r="J76" s="24"/>
      <c r="K76" s="24"/>
      <c r="L76" s="24"/>
      <c r="M76" s="24"/>
      <c r="N76" s="24"/>
      <c r="O76" s="24" t="s">
        <v>509</v>
      </c>
      <c r="P76" s="24"/>
      <c r="Q76" s="6"/>
      <c r="R76" s="3"/>
      <c r="S76" s="3"/>
      <c r="T76" s="3"/>
      <c r="U76" s="3"/>
      <c r="V76" s="3"/>
      <c r="W76" s="3"/>
      <c r="X76" s="3"/>
      <c r="Y76" s="3"/>
      <c r="Z76" s="2"/>
      <c r="AA76" s="2"/>
    </row>
    <row r="77" spans="1:27" ht="23.25" customHeight="1" x14ac:dyDescent="0.25">
      <c r="A77" s="62">
        <v>1011512002</v>
      </c>
      <c r="B77" s="62" t="s">
        <v>452</v>
      </c>
      <c r="C77" s="62">
        <v>2001</v>
      </c>
      <c r="D77" s="62" t="s">
        <v>854</v>
      </c>
      <c r="E77" s="62"/>
      <c r="F77" s="62">
        <v>10091957</v>
      </c>
      <c r="G77" s="82">
        <v>10032509</v>
      </c>
      <c r="H77" s="82">
        <v>10027246</v>
      </c>
      <c r="I77" s="82">
        <v>146202</v>
      </c>
      <c r="J77" s="24"/>
      <c r="K77" s="24"/>
      <c r="L77" s="24"/>
      <c r="M77" s="24"/>
      <c r="N77" s="24"/>
      <c r="O77" s="24" t="s">
        <v>509</v>
      </c>
      <c r="P77" s="24"/>
      <c r="Q77" s="6"/>
      <c r="R77" s="3"/>
      <c r="S77" s="3"/>
      <c r="T77" s="3"/>
      <c r="U77" s="3"/>
      <c r="V77" s="3"/>
      <c r="W77" s="3"/>
      <c r="X77" s="3"/>
      <c r="Y77" s="3"/>
      <c r="Z77" s="2"/>
      <c r="AA77" s="2"/>
    </row>
    <row r="78" spans="1:27" ht="24.75" customHeight="1" x14ac:dyDescent="0.25">
      <c r="A78" s="62">
        <v>1011512003</v>
      </c>
      <c r="B78" s="62" t="s">
        <v>452</v>
      </c>
      <c r="C78" s="62">
        <v>2004</v>
      </c>
      <c r="D78" s="62" t="s">
        <v>510</v>
      </c>
      <c r="E78" s="62"/>
      <c r="F78" s="62">
        <v>40200501</v>
      </c>
      <c r="G78" s="82">
        <v>39620040206495</v>
      </c>
      <c r="H78" s="82">
        <v>37410040408495</v>
      </c>
      <c r="I78" s="82">
        <v>191697</v>
      </c>
      <c r="J78" s="24"/>
      <c r="K78" s="24"/>
      <c r="L78" s="24"/>
      <c r="M78" s="24"/>
      <c r="N78" s="24"/>
      <c r="O78" s="24" t="s">
        <v>509</v>
      </c>
      <c r="P78" s="24"/>
      <c r="Q78" s="6"/>
      <c r="R78" s="3"/>
      <c r="S78" s="3"/>
      <c r="T78" s="3"/>
      <c r="U78" s="3"/>
      <c r="V78" s="3"/>
      <c r="W78" s="3"/>
      <c r="X78" s="3"/>
      <c r="Y78" s="3"/>
      <c r="Z78" s="2"/>
      <c r="AA78" s="2"/>
    </row>
    <row r="79" spans="1:27" ht="23.25" customHeight="1" x14ac:dyDescent="0.25">
      <c r="A79" s="62">
        <v>1011512004</v>
      </c>
      <c r="B79" s="62" t="s">
        <v>452</v>
      </c>
      <c r="C79" s="62">
        <v>1998</v>
      </c>
      <c r="D79" s="62" t="s">
        <v>2412</v>
      </c>
      <c r="E79" s="62"/>
      <c r="F79" s="62" t="s">
        <v>2407</v>
      </c>
      <c r="G79" s="82" t="s">
        <v>2408</v>
      </c>
      <c r="H79" s="82" t="s">
        <v>2409</v>
      </c>
      <c r="I79" s="82">
        <v>170680</v>
      </c>
      <c r="J79" s="24"/>
      <c r="K79" s="24"/>
      <c r="L79" s="24"/>
      <c r="M79" s="24"/>
      <c r="N79" s="24"/>
      <c r="O79" s="24" t="s">
        <v>509</v>
      </c>
      <c r="P79" s="24"/>
      <c r="Q79" s="6"/>
      <c r="R79" s="3"/>
      <c r="S79" s="3"/>
      <c r="T79" s="3"/>
      <c r="U79" s="3"/>
      <c r="V79" s="3"/>
      <c r="W79" s="3"/>
      <c r="X79" s="3"/>
      <c r="Y79" s="3"/>
      <c r="Z79" s="2"/>
      <c r="AA79" s="2"/>
    </row>
    <row r="80" spans="1:27" ht="23.25" customHeight="1" x14ac:dyDescent="0.25">
      <c r="A80" s="62">
        <v>1011512005</v>
      </c>
      <c r="B80" s="62" t="s">
        <v>452</v>
      </c>
      <c r="C80" s="62">
        <v>1996</v>
      </c>
      <c r="D80" s="62" t="s">
        <v>511</v>
      </c>
      <c r="E80" s="62"/>
      <c r="F80" s="62">
        <v>60901727</v>
      </c>
      <c r="G80" s="82" t="s">
        <v>2410</v>
      </c>
      <c r="H80" s="82" t="s">
        <v>2411</v>
      </c>
      <c r="I80" s="82">
        <v>56000</v>
      </c>
      <c r="J80" s="24"/>
      <c r="K80" s="24"/>
      <c r="L80" s="24"/>
      <c r="M80" s="24"/>
      <c r="N80" s="24"/>
      <c r="O80" s="24" t="s">
        <v>509</v>
      </c>
      <c r="P80" s="24"/>
      <c r="Q80" s="6"/>
      <c r="R80" s="3"/>
      <c r="S80" s="3"/>
      <c r="T80" s="3"/>
      <c r="U80" s="3"/>
      <c r="V80" s="3"/>
      <c r="W80" s="3"/>
      <c r="X80" s="3"/>
      <c r="Y80" s="3"/>
      <c r="Z80" s="2"/>
      <c r="AA80" s="2"/>
    </row>
    <row r="81" spans="1:27" ht="21.75" customHeight="1" x14ac:dyDescent="0.25">
      <c r="A81" s="62">
        <v>1011512006</v>
      </c>
      <c r="B81" s="62" t="s">
        <v>452</v>
      </c>
      <c r="C81" s="62">
        <v>2005</v>
      </c>
      <c r="D81" s="62" t="s">
        <v>512</v>
      </c>
      <c r="E81" s="62"/>
      <c r="F81" s="62"/>
      <c r="G81" s="82"/>
      <c r="H81" s="82"/>
      <c r="I81" s="82"/>
      <c r="J81" s="24"/>
      <c r="K81" s="24"/>
      <c r="L81" s="24"/>
      <c r="M81" s="24"/>
      <c r="N81" s="24"/>
      <c r="O81" s="24" t="s">
        <v>509</v>
      </c>
      <c r="P81" s="24"/>
      <c r="Q81" s="6"/>
      <c r="R81" s="3"/>
      <c r="S81" s="3"/>
      <c r="T81" s="3"/>
      <c r="U81" s="3"/>
      <c r="V81" s="3"/>
      <c r="W81" s="3"/>
      <c r="X81" s="3"/>
      <c r="Y81" s="3"/>
      <c r="Z81" s="2"/>
      <c r="AA81" s="2"/>
    </row>
    <row r="82" spans="1:27" ht="24.75" customHeight="1" x14ac:dyDescent="0.3">
      <c r="A82" s="62">
        <v>1011512007</v>
      </c>
      <c r="B82" s="62" t="s">
        <v>436</v>
      </c>
      <c r="C82" s="62">
        <v>2007</v>
      </c>
      <c r="D82" s="62" t="s">
        <v>513</v>
      </c>
      <c r="E82" s="90"/>
      <c r="F82" s="90"/>
      <c r="G82" s="91"/>
      <c r="H82" s="91"/>
      <c r="I82" s="82"/>
      <c r="J82" s="24"/>
      <c r="K82" s="24"/>
      <c r="L82" s="24"/>
      <c r="M82" s="24"/>
      <c r="N82" s="24"/>
      <c r="O82" s="24" t="s">
        <v>509</v>
      </c>
      <c r="P82" s="24"/>
      <c r="Q82" s="6"/>
      <c r="R82" s="3"/>
      <c r="S82" s="3"/>
      <c r="T82" s="3"/>
      <c r="U82" s="3"/>
      <c r="V82" s="3"/>
      <c r="W82" s="3"/>
      <c r="X82" s="3"/>
      <c r="Y82" s="3"/>
      <c r="Z82" s="2"/>
      <c r="AA82" s="2"/>
    </row>
    <row r="83" spans="1:27" ht="21" customHeight="1" x14ac:dyDescent="0.25">
      <c r="A83" s="62">
        <v>1011512008</v>
      </c>
      <c r="B83" s="62" t="s">
        <v>514</v>
      </c>
      <c r="C83" s="62">
        <v>2010</v>
      </c>
      <c r="D83" s="62" t="s">
        <v>515</v>
      </c>
      <c r="E83" s="62"/>
      <c r="F83" s="62"/>
      <c r="G83" s="82"/>
      <c r="H83" s="82"/>
      <c r="I83" s="82"/>
      <c r="J83" s="24"/>
      <c r="K83" s="24"/>
      <c r="L83" s="24"/>
      <c r="M83" s="24"/>
      <c r="N83" s="24"/>
      <c r="O83" s="24" t="s">
        <v>509</v>
      </c>
      <c r="P83" s="24"/>
      <c r="Q83" s="6"/>
      <c r="R83" s="3"/>
      <c r="S83" s="3"/>
      <c r="T83" s="3"/>
      <c r="U83" s="3"/>
      <c r="V83" s="3"/>
      <c r="W83" s="3"/>
      <c r="X83" s="3"/>
      <c r="Y83" s="3"/>
      <c r="Z83" s="2"/>
      <c r="AA83" s="2"/>
    </row>
    <row r="84" spans="1:27" ht="21.75" customHeight="1" x14ac:dyDescent="0.25">
      <c r="A84" s="62">
        <v>1011512009</v>
      </c>
      <c r="B84" s="62" t="s">
        <v>516</v>
      </c>
      <c r="C84" s="62">
        <v>2006</v>
      </c>
      <c r="D84" s="62" t="s">
        <v>517</v>
      </c>
      <c r="E84" s="62"/>
      <c r="F84" s="62"/>
      <c r="G84" s="82"/>
      <c r="H84" s="82"/>
      <c r="I84" s="82"/>
      <c r="J84" s="24"/>
      <c r="K84" s="24"/>
      <c r="L84" s="24"/>
      <c r="M84" s="24"/>
      <c r="N84" s="24"/>
      <c r="O84" s="24" t="s">
        <v>509</v>
      </c>
      <c r="P84" s="24"/>
      <c r="Q84" s="6"/>
      <c r="R84" s="3"/>
      <c r="S84" s="3"/>
      <c r="T84" s="3"/>
      <c r="U84" s="3"/>
      <c r="V84" s="3"/>
      <c r="W84" s="3"/>
      <c r="X84" s="3"/>
      <c r="Y84" s="3"/>
      <c r="Z84" s="2"/>
      <c r="AA84" s="2"/>
    </row>
    <row r="85" spans="1:27" ht="24.75" customHeight="1" x14ac:dyDescent="0.25">
      <c r="A85" s="62">
        <v>1011512010</v>
      </c>
      <c r="B85" s="62" t="s">
        <v>516</v>
      </c>
      <c r="C85" s="62">
        <v>2006</v>
      </c>
      <c r="D85" s="62" t="s">
        <v>518</v>
      </c>
      <c r="E85" s="62"/>
      <c r="F85" s="62"/>
      <c r="G85" s="82"/>
      <c r="H85" s="82"/>
      <c r="I85" s="82"/>
      <c r="J85" s="24"/>
      <c r="K85" s="24"/>
      <c r="L85" s="24"/>
      <c r="M85" s="24"/>
      <c r="N85" s="24"/>
      <c r="O85" s="24" t="s">
        <v>509</v>
      </c>
      <c r="P85" s="24"/>
      <c r="Q85" s="6"/>
      <c r="R85" s="3"/>
      <c r="S85" s="3"/>
      <c r="T85" s="3"/>
      <c r="U85" s="3"/>
      <c r="V85" s="3"/>
      <c r="W85" s="3"/>
      <c r="X85" s="3"/>
      <c r="Y85" s="3"/>
      <c r="Z85" s="2"/>
      <c r="AA85" s="2"/>
    </row>
    <row r="86" spans="1:27" ht="24.75" customHeight="1" x14ac:dyDescent="0.25">
      <c r="A86" s="62">
        <v>1011512011</v>
      </c>
      <c r="B86" s="62" t="s">
        <v>519</v>
      </c>
      <c r="C86" s="62">
        <v>1985</v>
      </c>
      <c r="D86" s="62" t="s">
        <v>520</v>
      </c>
      <c r="E86" s="62"/>
      <c r="F86" s="62">
        <v>9117</v>
      </c>
      <c r="G86" s="82"/>
      <c r="H86" s="82">
        <v>397798</v>
      </c>
      <c r="I86" s="82">
        <v>126886</v>
      </c>
      <c r="J86" s="24"/>
      <c r="K86" s="24"/>
      <c r="L86" s="24"/>
      <c r="M86" s="24"/>
      <c r="N86" s="24"/>
      <c r="O86" s="24" t="s">
        <v>509</v>
      </c>
      <c r="P86" s="24"/>
      <c r="Q86" s="6"/>
      <c r="R86" s="3"/>
      <c r="S86" s="3"/>
      <c r="T86" s="3"/>
      <c r="U86" s="3"/>
      <c r="V86" s="3"/>
      <c r="W86" s="3"/>
      <c r="X86" s="3"/>
      <c r="Y86" s="3"/>
      <c r="Z86" s="2"/>
      <c r="AA86" s="2"/>
    </row>
    <row r="87" spans="1:27" ht="23.25" customHeight="1" x14ac:dyDescent="0.25">
      <c r="A87" s="62">
        <v>1011512012</v>
      </c>
      <c r="B87" s="62" t="s">
        <v>521</v>
      </c>
      <c r="C87" s="62">
        <v>2001</v>
      </c>
      <c r="D87" s="62" t="s">
        <v>522</v>
      </c>
      <c r="E87" s="62"/>
      <c r="F87" s="62">
        <v>10097077</v>
      </c>
      <c r="G87" s="82">
        <v>10034249</v>
      </c>
      <c r="H87" s="82">
        <v>10032941</v>
      </c>
      <c r="I87" s="82">
        <v>140990</v>
      </c>
      <c r="J87" s="24"/>
      <c r="K87" s="24"/>
      <c r="L87" s="24"/>
      <c r="M87" s="24"/>
      <c r="N87" s="24"/>
      <c r="O87" s="24" t="s">
        <v>509</v>
      </c>
      <c r="P87" s="24"/>
      <c r="Q87" s="6"/>
      <c r="R87" s="3"/>
      <c r="S87" s="3"/>
      <c r="T87" s="3"/>
      <c r="U87" s="3"/>
      <c r="V87" s="3"/>
      <c r="W87" s="3"/>
      <c r="X87" s="3"/>
      <c r="Y87" s="3"/>
      <c r="Z87" s="2"/>
      <c r="AA87" s="2"/>
    </row>
    <row r="88" spans="1:27" ht="27" customHeight="1" x14ac:dyDescent="0.25">
      <c r="A88" s="62">
        <v>1011512013</v>
      </c>
      <c r="B88" s="62" t="s">
        <v>523</v>
      </c>
      <c r="C88" s="62">
        <v>2002</v>
      </c>
      <c r="D88" s="62" t="s">
        <v>524</v>
      </c>
      <c r="E88" s="62"/>
      <c r="F88" s="62">
        <v>20037264</v>
      </c>
      <c r="G88" s="82">
        <v>39620010111383</v>
      </c>
      <c r="H88" s="82">
        <v>37410020138244</v>
      </c>
      <c r="I88" s="82">
        <v>140007</v>
      </c>
      <c r="J88" s="24"/>
      <c r="K88" s="24"/>
      <c r="L88" s="24"/>
      <c r="M88" s="24"/>
      <c r="N88" s="24"/>
      <c r="O88" s="24" t="s">
        <v>509</v>
      </c>
      <c r="P88" s="24"/>
      <c r="Q88" s="6"/>
      <c r="R88" s="3"/>
      <c r="S88" s="3"/>
      <c r="T88" s="3"/>
      <c r="U88" s="3"/>
      <c r="V88" s="3"/>
      <c r="W88" s="3"/>
      <c r="X88" s="3"/>
      <c r="Y88" s="3"/>
      <c r="Z88" s="2"/>
      <c r="AA88" s="2"/>
    </row>
    <row r="89" spans="1:27" ht="25.5" customHeight="1" x14ac:dyDescent="0.25">
      <c r="A89" s="62">
        <v>1011512014</v>
      </c>
      <c r="B89" s="62" t="s">
        <v>525</v>
      </c>
      <c r="C89" s="62">
        <v>2007</v>
      </c>
      <c r="D89" s="62" t="s">
        <v>526</v>
      </c>
      <c r="E89" s="62"/>
      <c r="F89" s="62"/>
      <c r="G89" s="82"/>
      <c r="H89" s="82"/>
      <c r="I89" s="82"/>
      <c r="J89" s="24"/>
      <c r="K89" s="24"/>
      <c r="L89" s="24"/>
      <c r="M89" s="24"/>
      <c r="N89" s="24"/>
      <c r="O89" s="24" t="s">
        <v>509</v>
      </c>
      <c r="P89" s="24"/>
      <c r="Q89" s="6"/>
      <c r="R89" s="3"/>
      <c r="S89" s="3"/>
      <c r="T89" s="3"/>
      <c r="U89" s="3"/>
      <c r="V89" s="3"/>
      <c r="W89" s="3"/>
      <c r="X89" s="3"/>
      <c r="Y89" s="3"/>
      <c r="Z89" s="2"/>
      <c r="AA89" s="2"/>
    </row>
    <row r="90" spans="1:27" ht="28.5" customHeight="1" x14ac:dyDescent="0.25">
      <c r="A90" s="62">
        <v>1011512015</v>
      </c>
      <c r="B90" s="62" t="s">
        <v>521</v>
      </c>
      <c r="C90" s="62">
        <v>1998</v>
      </c>
      <c r="D90" s="62" t="s">
        <v>527</v>
      </c>
      <c r="E90" s="62"/>
      <c r="F90" s="62" t="s">
        <v>2413</v>
      </c>
      <c r="G90" s="82" t="s">
        <v>2414</v>
      </c>
      <c r="H90" s="82" t="s">
        <v>2415</v>
      </c>
      <c r="I90" s="82"/>
      <c r="J90" s="24"/>
      <c r="K90" s="24"/>
      <c r="L90" s="24"/>
      <c r="M90" s="24"/>
      <c r="N90" s="24"/>
      <c r="O90" s="24" t="s">
        <v>509</v>
      </c>
      <c r="P90" s="24"/>
      <c r="Q90" s="6"/>
      <c r="R90" s="3"/>
      <c r="S90" s="3"/>
      <c r="T90" s="3"/>
      <c r="U90" s="3"/>
      <c r="V90" s="3"/>
      <c r="W90" s="3"/>
      <c r="X90" s="3"/>
      <c r="Y90" s="3"/>
      <c r="Z90" s="2"/>
      <c r="AA90" s="2"/>
    </row>
    <row r="91" spans="1:27" ht="100.5" customHeight="1" x14ac:dyDescent="0.25">
      <c r="A91" s="62">
        <v>705000005</v>
      </c>
      <c r="B91" s="86" t="s">
        <v>3224</v>
      </c>
      <c r="C91" s="62">
        <v>1999</v>
      </c>
      <c r="D91" s="62" t="s">
        <v>953</v>
      </c>
      <c r="E91" s="62" t="s">
        <v>641</v>
      </c>
      <c r="F91" s="62" t="s">
        <v>954</v>
      </c>
      <c r="G91" s="82" t="s">
        <v>955</v>
      </c>
      <c r="H91" s="82" t="s">
        <v>956</v>
      </c>
      <c r="I91" s="82">
        <v>144237</v>
      </c>
      <c r="J91" s="24">
        <v>144237</v>
      </c>
      <c r="K91" s="24"/>
      <c r="L91" s="24"/>
      <c r="M91" s="24"/>
      <c r="N91" s="24"/>
      <c r="O91" s="24" t="s">
        <v>2947</v>
      </c>
      <c r="P91" s="24" t="s">
        <v>66</v>
      </c>
      <c r="Q91" s="26" t="s">
        <v>3225</v>
      </c>
      <c r="R91" s="3"/>
      <c r="S91" s="3"/>
      <c r="T91" s="3"/>
      <c r="U91" s="3"/>
      <c r="V91" s="3"/>
      <c r="W91" s="3"/>
      <c r="X91" s="3"/>
      <c r="Y91" s="3"/>
      <c r="Z91" s="2"/>
      <c r="AA91" s="2"/>
    </row>
    <row r="92" spans="1:27" ht="93.75" x14ac:dyDescent="0.25">
      <c r="A92" s="62">
        <v>705000006</v>
      </c>
      <c r="B92" s="62" t="s">
        <v>642</v>
      </c>
      <c r="C92" s="62"/>
      <c r="D92" s="62" t="s">
        <v>643</v>
      </c>
      <c r="E92" s="62" t="s">
        <v>644</v>
      </c>
      <c r="F92" s="62">
        <v>10077916</v>
      </c>
      <c r="G92" s="82">
        <v>10027029</v>
      </c>
      <c r="H92" s="82">
        <v>10026079</v>
      </c>
      <c r="I92" s="120">
        <v>431520</v>
      </c>
      <c r="J92" s="24"/>
      <c r="K92" s="24"/>
      <c r="L92" s="24"/>
      <c r="M92" s="24"/>
      <c r="N92" s="24"/>
      <c r="O92" s="24" t="s">
        <v>3520</v>
      </c>
      <c r="P92" s="24"/>
      <c r="Q92" s="24" t="s">
        <v>3519</v>
      </c>
      <c r="R92" s="3"/>
      <c r="S92" s="3"/>
      <c r="T92" s="3"/>
      <c r="U92" s="3"/>
      <c r="V92" s="3"/>
      <c r="W92" s="3"/>
      <c r="X92" s="3"/>
      <c r="Y92" s="3"/>
      <c r="Z92" s="2"/>
      <c r="AA92" s="2"/>
    </row>
    <row r="93" spans="1:27" ht="100.5" customHeight="1" x14ac:dyDescent="0.3">
      <c r="A93" s="62"/>
      <c r="B93" s="62" t="s">
        <v>3229</v>
      </c>
      <c r="C93" s="62">
        <v>2008</v>
      </c>
      <c r="D93" s="62" t="s">
        <v>604</v>
      </c>
      <c r="E93" s="62" t="s">
        <v>605</v>
      </c>
      <c r="F93" s="62" t="s">
        <v>606</v>
      </c>
      <c r="G93" s="82">
        <v>22170080391488</v>
      </c>
      <c r="H93" s="82" t="s">
        <v>443</v>
      </c>
      <c r="I93" s="82">
        <v>383500</v>
      </c>
      <c r="J93" s="24">
        <v>383500</v>
      </c>
      <c r="K93" s="24"/>
      <c r="L93" s="83"/>
      <c r="M93" s="83"/>
      <c r="N93" s="24" t="s">
        <v>612</v>
      </c>
      <c r="O93" s="24" t="s">
        <v>2947</v>
      </c>
      <c r="P93" s="24" t="s">
        <v>66</v>
      </c>
      <c r="Q93" s="77" t="s">
        <v>3812</v>
      </c>
      <c r="R93" s="3"/>
      <c r="S93" s="3"/>
      <c r="T93" s="3"/>
      <c r="U93" s="3"/>
      <c r="V93" s="3"/>
      <c r="W93" s="3"/>
      <c r="X93" s="3"/>
      <c r="Y93" s="3"/>
      <c r="Z93" s="2"/>
      <c r="AA93" s="2"/>
    </row>
    <row r="94" spans="1:27" ht="103.5" customHeight="1" x14ac:dyDescent="0.3">
      <c r="A94" s="62">
        <v>795000001</v>
      </c>
      <c r="B94" s="62" t="s">
        <v>3231</v>
      </c>
      <c r="C94" s="62">
        <v>2000</v>
      </c>
      <c r="D94" s="62" t="s">
        <v>607</v>
      </c>
      <c r="E94" s="62" t="s">
        <v>608</v>
      </c>
      <c r="F94" s="62" t="s">
        <v>609</v>
      </c>
      <c r="G94" s="82" t="s">
        <v>610</v>
      </c>
      <c r="H94" s="82" t="s">
        <v>611</v>
      </c>
      <c r="I94" s="82">
        <v>197736</v>
      </c>
      <c r="J94" s="24">
        <v>197736</v>
      </c>
      <c r="K94" s="24"/>
      <c r="L94" s="83"/>
      <c r="M94" s="83"/>
      <c r="N94" s="24" t="s">
        <v>612</v>
      </c>
      <c r="O94" s="24" t="s">
        <v>2947</v>
      </c>
      <c r="P94" s="24" t="s">
        <v>66</v>
      </c>
      <c r="Q94" s="24" t="s">
        <v>3230</v>
      </c>
      <c r="R94" s="3"/>
      <c r="S94" s="3"/>
      <c r="T94" s="3"/>
      <c r="U94" s="3"/>
      <c r="V94" s="3"/>
      <c r="W94" s="3"/>
      <c r="X94" s="3"/>
      <c r="Y94" s="3"/>
      <c r="Z94" s="2"/>
      <c r="AA94" s="2"/>
    </row>
    <row r="95" spans="1:27" ht="78" customHeight="1" x14ac:dyDescent="0.25">
      <c r="A95" s="62">
        <v>735000001</v>
      </c>
      <c r="B95" s="86" t="s">
        <v>645</v>
      </c>
      <c r="C95" s="86"/>
      <c r="D95" s="86" t="s">
        <v>646</v>
      </c>
      <c r="E95" s="62"/>
      <c r="F95" s="62"/>
      <c r="G95" s="82"/>
      <c r="H95" s="82"/>
      <c r="I95" s="82">
        <v>165008</v>
      </c>
      <c r="J95" s="24"/>
      <c r="K95" s="24"/>
      <c r="L95" s="24"/>
      <c r="M95" s="24"/>
      <c r="N95" s="24"/>
      <c r="O95" s="85" t="s">
        <v>565</v>
      </c>
      <c r="P95" s="24"/>
      <c r="Q95" s="6"/>
      <c r="R95" s="3"/>
      <c r="S95" s="3"/>
      <c r="T95" s="3"/>
      <c r="U95" s="3"/>
      <c r="V95" s="3"/>
      <c r="W95" s="3"/>
      <c r="X95" s="3"/>
      <c r="Y95" s="3"/>
      <c r="Z95" s="2"/>
      <c r="AA95" s="2"/>
    </row>
    <row r="96" spans="1:27" ht="77.25" customHeight="1" x14ac:dyDescent="0.25">
      <c r="A96" s="62">
        <v>735000002</v>
      </c>
      <c r="B96" s="86" t="s">
        <v>2367</v>
      </c>
      <c r="C96" s="86">
        <v>1993</v>
      </c>
      <c r="D96" s="86" t="s">
        <v>647</v>
      </c>
      <c r="E96" s="62"/>
      <c r="F96" s="62"/>
      <c r="G96" s="82"/>
      <c r="H96" s="82"/>
      <c r="I96" s="82">
        <v>210978</v>
      </c>
      <c r="J96" s="24"/>
      <c r="K96" s="24"/>
      <c r="L96" s="24"/>
      <c r="M96" s="24"/>
      <c r="N96" s="24"/>
      <c r="O96" s="24" t="s">
        <v>2947</v>
      </c>
      <c r="P96" s="24" t="s">
        <v>66</v>
      </c>
      <c r="Q96" s="24" t="s">
        <v>2368</v>
      </c>
      <c r="R96" s="3"/>
      <c r="S96" s="3"/>
      <c r="T96" s="3"/>
      <c r="U96" s="3"/>
      <c r="V96" s="3"/>
      <c r="W96" s="3"/>
      <c r="X96" s="3"/>
      <c r="Y96" s="3"/>
      <c r="Z96" s="2"/>
      <c r="AA96" s="2"/>
    </row>
    <row r="97" spans="1:27" ht="89.25" customHeight="1" x14ac:dyDescent="0.25">
      <c r="A97" s="62">
        <v>735000003</v>
      </c>
      <c r="B97" s="62" t="s">
        <v>3221</v>
      </c>
      <c r="C97" s="62">
        <v>1999</v>
      </c>
      <c r="D97" s="62" t="s">
        <v>648</v>
      </c>
      <c r="E97" s="62" t="s">
        <v>2322</v>
      </c>
      <c r="F97" s="62" t="s">
        <v>2323</v>
      </c>
      <c r="G97" s="82" t="s">
        <v>2324</v>
      </c>
      <c r="H97" s="82"/>
      <c r="I97" s="82">
        <v>387960</v>
      </c>
      <c r="J97" s="24">
        <v>387960</v>
      </c>
      <c r="K97" s="87" t="s">
        <v>2329</v>
      </c>
      <c r="L97" s="24"/>
      <c r="M97" s="24" t="s">
        <v>2330</v>
      </c>
      <c r="N97" s="24" t="s">
        <v>3522</v>
      </c>
      <c r="O97" s="24" t="s">
        <v>2947</v>
      </c>
      <c r="P97" s="24" t="s">
        <v>66</v>
      </c>
      <c r="Q97" s="62" t="s">
        <v>3521</v>
      </c>
      <c r="R97" s="3"/>
      <c r="S97" s="3"/>
      <c r="T97" s="3"/>
      <c r="U97" s="3"/>
      <c r="V97" s="3"/>
      <c r="W97" s="3"/>
      <c r="X97" s="3"/>
      <c r="Y97" s="3"/>
      <c r="Z97" s="2"/>
      <c r="AA97" s="2"/>
    </row>
    <row r="98" spans="1:27" ht="99" customHeight="1" x14ac:dyDescent="0.25">
      <c r="A98" s="62">
        <v>1011422001</v>
      </c>
      <c r="B98" s="62" t="s">
        <v>3222</v>
      </c>
      <c r="C98" s="62">
        <v>2007</v>
      </c>
      <c r="D98" s="62" t="s">
        <v>649</v>
      </c>
      <c r="E98" s="62" t="s">
        <v>2325</v>
      </c>
      <c r="F98" s="62" t="s">
        <v>2326</v>
      </c>
      <c r="G98" s="82">
        <v>32210070325991</v>
      </c>
      <c r="H98" s="82" t="s">
        <v>443</v>
      </c>
      <c r="I98" s="82">
        <v>357260</v>
      </c>
      <c r="J98" s="24">
        <v>357260</v>
      </c>
      <c r="K98" s="88">
        <v>39083</v>
      </c>
      <c r="L98" s="24"/>
      <c r="M98" s="24" t="s">
        <v>2328</v>
      </c>
      <c r="N98" s="24"/>
      <c r="O98" s="24" t="s">
        <v>2947</v>
      </c>
      <c r="P98" s="24" t="s">
        <v>66</v>
      </c>
      <c r="Q98" s="24" t="s">
        <v>2327</v>
      </c>
      <c r="R98" s="3"/>
      <c r="S98" s="3"/>
      <c r="T98" s="3"/>
      <c r="U98" s="3"/>
      <c r="V98" s="3"/>
      <c r="W98" s="3"/>
      <c r="X98" s="3"/>
      <c r="Y98" s="3"/>
      <c r="Z98" s="2"/>
      <c r="AA98" s="2"/>
    </row>
    <row r="99" spans="1:27" ht="118.5" customHeight="1" x14ac:dyDescent="0.3">
      <c r="A99" s="62">
        <v>755000001</v>
      </c>
      <c r="B99" s="62" t="s">
        <v>650</v>
      </c>
      <c r="C99" s="62">
        <v>1995</v>
      </c>
      <c r="D99" s="62" t="s">
        <v>859</v>
      </c>
      <c r="E99" s="62" t="s">
        <v>858</v>
      </c>
      <c r="F99" s="62" t="s">
        <v>860</v>
      </c>
      <c r="G99" s="82" t="s">
        <v>861</v>
      </c>
      <c r="H99" s="82" t="s">
        <v>862</v>
      </c>
      <c r="I99" s="82">
        <v>116691</v>
      </c>
      <c r="J99" s="24"/>
      <c r="K99" s="24"/>
      <c r="L99" s="83"/>
      <c r="M99" s="83"/>
      <c r="N99" s="24"/>
      <c r="O99" s="119" t="s">
        <v>3223</v>
      </c>
      <c r="P99" s="24" t="s">
        <v>66</v>
      </c>
      <c r="Q99" s="24" t="s">
        <v>863</v>
      </c>
      <c r="R99" s="3"/>
      <c r="S99" s="3"/>
      <c r="T99" s="3"/>
      <c r="U99" s="3"/>
      <c r="V99" s="3"/>
      <c r="W99" s="3"/>
      <c r="X99" s="3"/>
      <c r="Y99" s="3"/>
      <c r="Z99" s="2"/>
      <c r="AA99" s="2"/>
    </row>
    <row r="100" spans="1:27" ht="30" customHeight="1" x14ac:dyDescent="0.25">
      <c r="A100" s="62">
        <v>775000002</v>
      </c>
      <c r="B100" s="62" t="s">
        <v>436</v>
      </c>
      <c r="C100" s="62">
        <v>2000</v>
      </c>
      <c r="D100" s="62" t="s">
        <v>651</v>
      </c>
      <c r="E100" s="62"/>
      <c r="F100" s="62"/>
      <c r="G100" s="82"/>
      <c r="H100" s="82"/>
      <c r="I100" s="82">
        <v>141162</v>
      </c>
      <c r="J100" s="24"/>
      <c r="K100" s="24"/>
      <c r="L100" s="24"/>
      <c r="M100" s="24"/>
      <c r="N100" s="24"/>
      <c r="O100" s="24" t="s">
        <v>635</v>
      </c>
      <c r="P100" s="24"/>
      <c r="Q100" s="6"/>
      <c r="R100" s="3"/>
      <c r="S100" s="3"/>
      <c r="T100" s="3"/>
      <c r="U100" s="3"/>
      <c r="V100" s="3"/>
      <c r="W100" s="3"/>
      <c r="X100" s="3"/>
      <c r="Y100" s="3"/>
      <c r="Z100" s="2"/>
      <c r="AA100" s="2"/>
    </row>
    <row r="101" spans="1:27" ht="99.75" customHeight="1" x14ac:dyDescent="0.25">
      <c r="A101" s="62">
        <v>795000002</v>
      </c>
      <c r="B101" s="62" t="s">
        <v>503</v>
      </c>
      <c r="C101" s="62">
        <v>1995</v>
      </c>
      <c r="D101" s="62" t="s">
        <v>504</v>
      </c>
      <c r="E101" s="62"/>
      <c r="F101" s="62"/>
      <c r="G101" s="82"/>
      <c r="H101" s="82"/>
      <c r="I101" s="82">
        <v>120695</v>
      </c>
      <c r="J101" s="24"/>
      <c r="K101" s="24"/>
      <c r="L101" s="24"/>
      <c r="M101" s="24"/>
      <c r="N101" s="24"/>
      <c r="O101" s="62" t="s">
        <v>275</v>
      </c>
      <c r="P101" s="24"/>
      <c r="Q101" s="6"/>
      <c r="R101" s="3"/>
      <c r="S101" s="3"/>
      <c r="T101" s="3"/>
      <c r="U101" s="3"/>
      <c r="V101" s="3"/>
      <c r="W101" s="3"/>
      <c r="X101" s="3"/>
      <c r="Y101" s="3"/>
      <c r="Z101" s="2"/>
      <c r="AA101" s="2"/>
    </row>
    <row r="102" spans="1:27" ht="37.5" customHeight="1" x14ac:dyDescent="0.25">
      <c r="A102" s="62">
        <v>775000007</v>
      </c>
      <c r="B102" s="62" t="s">
        <v>652</v>
      </c>
      <c r="C102" s="62"/>
      <c r="D102" s="62"/>
      <c r="E102" s="62"/>
      <c r="F102" s="62"/>
      <c r="G102" s="82"/>
      <c r="H102" s="82"/>
      <c r="I102" s="82">
        <v>15096</v>
      </c>
      <c r="J102" s="24"/>
      <c r="K102" s="24"/>
      <c r="L102" s="24"/>
      <c r="M102" s="24"/>
      <c r="N102" s="24"/>
      <c r="O102" s="24" t="s">
        <v>635</v>
      </c>
      <c r="P102" s="24"/>
      <c r="Q102" s="6"/>
      <c r="R102" s="3"/>
      <c r="S102" s="3"/>
      <c r="T102" s="3"/>
      <c r="U102" s="3"/>
      <c r="V102" s="3"/>
      <c r="W102" s="3"/>
      <c r="X102" s="3"/>
      <c r="Y102" s="3"/>
      <c r="Z102" s="2"/>
      <c r="AA102" s="2"/>
    </row>
    <row r="103" spans="1:27" ht="137.25" customHeight="1" x14ac:dyDescent="0.25">
      <c r="A103" s="62">
        <v>250000012</v>
      </c>
      <c r="B103" s="62" t="s">
        <v>474</v>
      </c>
      <c r="C103" s="62">
        <v>2011</v>
      </c>
      <c r="D103" s="62" t="s">
        <v>653</v>
      </c>
      <c r="E103" s="62" t="s">
        <v>951</v>
      </c>
      <c r="F103" s="62" t="s">
        <v>952</v>
      </c>
      <c r="G103" s="82" t="s">
        <v>951</v>
      </c>
      <c r="H103" s="82" t="s">
        <v>443</v>
      </c>
      <c r="I103" s="82">
        <v>1190000</v>
      </c>
      <c r="J103" s="24">
        <v>1190000</v>
      </c>
      <c r="K103" s="24"/>
      <c r="L103" s="24"/>
      <c r="M103" s="24"/>
      <c r="N103" s="24"/>
      <c r="O103" s="75" t="s">
        <v>3223</v>
      </c>
      <c r="P103" s="24" t="s">
        <v>66</v>
      </c>
      <c r="Q103" s="26" t="s">
        <v>3225</v>
      </c>
      <c r="R103" s="3"/>
      <c r="S103" s="3"/>
      <c r="T103" s="3"/>
      <c r="U103" s="3"/>
      <c r="V103" s="3"/>
      <c r="W103" s="3"/>
      <c r="X103" s="3"/>
      <c r="Y103" s="3"/>
      <c r="Z103" s="2"/>
      <c r="AA103" s="2"/>
    </row>
    <row r="104" spans="1:27" s="102" customFormat="1" ht="90" customHeight="1" x14ac:dyDescent="0.25">
      <c r="A104" s="85"/>
      <c r="B104" s="62" t="s">
        <v>436</v>
      </c>
      <c r="C104" s="62">
        <v>1998</v>
      </c>
      <c r="D104" s="62" t="s">
        <v>654</v>
      </c>
      <c r="E104" s="62" t="s">
        <v>655</v>
      </c>
      <c r="F104" s="62" t="s">
        <v>656</v>
      </c>
      <c r="G104" s="84" t="s">
        <v>657</v>
      </c>
      <c r="H104" s="84">
        <v>706442</v>
      </c>
      <c r="I104" s="84"/>
      <c r="J104" s="62"/>
      <c r="K104" s="62"/>
      <c r="L104" s="103">
        <v>40878</v>
      </c>
      <c r="M104" s="62"/>
      <c r="N104" s="62" t="s">
        <v>2472</v>
      </c>
      <c r="O104" s="94"/>
      <c r="P104" s="62"/>
      <c r="Q104" s="86" t="s">
        <v>3219</v>
      </c>
      <c r="R104" s="100"/>
      <c r="S104" s="100"/>
      <c r="T104" s="100"/>
      <c r="U104" s="100"/>
      <c r="V104" s="100"/>
      <c r="W104" s="100"/>
      <c r="X104" s="100"/>
      <c r="Y104" s="100"/>
      <c r="Z104" s="101"/>
      <c r="AA104" s="101"/>
    </row>
    <row r="105" spans="1:27" ht="57.75" customHeight="1" x14ac:dyDescent="0.25">
      <c r="A105" s="85"/>
      <c r="B105" s="62" t="s">
        <v>3220</v>
      </c>
      <c r="C105" s="62">
        <v>2007</v>
      </c>
      <c r="D105" s="62" t="s">
        <v>658</v>
      </c>
      <c r="E105" s="62" t="s">
        <v>659</v>
      </c>
      <c r="F105" s="62" t="s">
        <v>2331</v>
      </c>
      <c r="G105" s="82">
        <v>32210070341053</v>
      </c>
      <c r="H105" s="82" t="s">
        <v>443</v>
      </c>
      <c r="I105" s="82">
        <v>333700</v>
      </c>
      <c r="J105" s="24">
        <v>3337000</v>
      </c>
      <c r="K105" s="25">
        <v>39342</v>
      </c>
      <c r="L105" s="24"/>
      <c r="M105" s="24" t="s">
        <v>2328</v>
      </c>
      <c r="N105" s="24"/>
      <c r="O105" s="24" t="s">
        <v>2947</v>
      </c>
      <c r="P105" s="24" t="s">
        <v>66</v>
      </c>
      <c r="Q105" s="75" t="s">
        <v>565</v>
      </c>
      <c r="R105" s="3"/>
      <c r="S105" s="3"/>
      <c r="T105" s="3"/>
      <c r="U105" s="3"/>
      <c r="V105" s="3"/>
      <c r="W105" s="3"/>
      <c r="X105" s="3"/>
      <c r="Y105" s="3"/>
      <c r="Z105" s="2"/>
      <c r="AA105" s="2"/>
    </row>
    <row r="106" spans="1:27" ht="95.25" customHeight="1" x14ac:dyDescent="0.25">
      <c r="A106" s="85"/>
      <c r="B106" s="62" t="s">
        <v>2332</v>
      </c>
      <c r="C106" s="62">
        <v>1995</v>
      </c>
      <c r="D106" s="62" t="s">
        <v>2333</v>
      </c>
      <c r="E106" s="62" t="s">
        <v>2334</v>
      </c>
      <c r="F106" s="62" t="s">
        <v>2335</v>
      </c>
      <c r="G106" s="82">
        <v>2451</v>
      </c>
      <c r="H106" s="82">
        <v>1550732</v>
      </c>
      <c r="I106" s="82">
        <v>486472.56</v>
      </c>
      <c r="J106" s="24">
        <v>486472.56</v>
      </c>
      <c r="K106" s="25">
        <v>40834</v>
      </c>
      <c r="L106" s="24"/>
      <c r="M106" s="24" t="s">
        <v>2336</v>
      </c>
      <c r="N106" s="24"/>
      <c r="O106" s="24" t="s">
        <v>2947</v>
      </c>
      <c r="P106" s="24" t="s">
        <v>66</v>
      </c>
      <c r="Q106" s="40" t="s">
        <v>3226</v>
      </c>
      <c r="R106" s="3"/>
      <c r="S106" s="3"/>
      <c r="T106" s="3"/>
      <c r="U106" s="3"/>
      <c r="V106" s="3"/>
      <c r="W106" s="3"/>
      <c r="X106" s="3"/>
      <c r="Y106" s="3"/>
      <c r="Z106" s="2"/>
      <c r="AA106" s="2"/>
    </row>
    <row r="107" spans="1:27" ht="141.75" customHeight="1" x14ac:dyDescent="0.25">
      <c r="A107" s="85"/>
      <c r="B107" s="62" t="s">
        <v>2337</v>
      </c>
      <c r="C107" s="62">
        <v>2008</v>
      </c>
      <c r="D107" s="62" t="s">
        <v>2338</v>
      </c>
      <c r="E107" s="62" t="s">
        <v>2339</v>
      </c>
      <c r="F107" s="62" t="s">
        <v>2340</v>
      </c>
      <c r="G107" s="82">
        <v>23</v>
      </c>
      <c r="H107" s="82" t="s">
        <v>443</v>
      </c>
      <c r="I107" s="82">
        <v>1558079.75</v>
      </c>
      <c r="J107" s="24">
        <v>1104993.33</v>
      </c>
      <c r="K107" s="25">
        <v>39924</v>
      </c>
      <c r="L107" s="24"/>
      <c r="M107" s="24" t="s">
        <v>2341</v>
      </c>
      <c r="N107" s="24"/>
      <c r="O107" s="24" t="s">
        <v>2947</v>
      </c>
      <c r="P107" s="24" t="s">
        <v>66</v>
      </c>
      <c r="Q107" s="24" t="s">
        <v>3227</v>
      </c>
      <c r="R107" s="3"/>
      <c r="S107" s="3"/>
      <c r="T107" s="3"/>
      <c r="U107" s="3"/>
      <c r="V107" s="3"/>
      <c r="W107" s="3"/>
      <c r="X107" s="3"/>
      <c r="Y107" s="3"/>
      <c r="Z107" s="2"/>
      <c r="AA107" s="2"/>
    </row>
    <row r="108" spans="1:27" ht="137.25" customHeight="1" x14ac:dyDescent="0.25">
      <c r="A108" s="85"/>
      <c r="B108" s="62" t="s">
        <v>436</v>
      </c>
      <c r="C108" s="62">
        <v>2007</v>
      </c>
      <c r="D108" s="62" t="s">
        <v>538</v>
      </c>
      <c r="E108" s="62" t="s">
        <v>536</v>
      </c>
      <c r="F108" s="62" t="s">
        <v>537</v>
      </c>
      <c r="G108" s="82">
        <v>31105070143724</v>
      </c>
      <c r="H108" s="82" t="s">
        <v>443</v>
      </c>
      <c r="I108" s="82">
        <v>301699</v>
      </c>
      <c r="J108" s="121">
        <v>301699</v>
      </c>
      <c r="K108" s="24"/>
      <c r="L108" s="24"/>
      <c r="M108" s="24"/>
      <c r="N108" s="24"/>
      <c r="O108" s="24" t="s">
        <v>2947</v>
      </c>
      <c r="P108" s="24" t="s">
        <v>66</v>
      </c>
      <c r="Q108" s="24" t="s">
        <v>3228</v>
      </c>
      <c r="R108" s="3"/>
      <c r="S108" s="3"/>
      <c r="T108" s="3"/>
      <c r="U108" s="3"/>
      <c r="V108" s="3"/>
      <c r="W108" s="3"/>
      <c r="X108" s="3"/>
      <c r="Y108" s="3"/>
      <c r="Z108" s="2"/>
      <c r="AA108" s="2"/>
    </row>
    <row r="109" spans="1:27" ht="117.75" customHeight="1" x14ac:dyDescent="0.25">
      <c r="A109" s="62"/>
      <c r="B109" s="62" t="s">
        <v>981</v>
      </c>
      <c r="C109" s="62"/>
      <c r="D109" s="62"/>
      <c r="E109" s="62"/>
      <c r="F109" s="62"/>
      <c r="G109" s="82"/>
      <c r="H109" s="82"/>
      <c r="I109" s="82">
        <v>109000</v>
      </c>
      <c r="J109" s="24"/>
      <c r="K109" s="24"/>
      <c r="L109" s="24"/>
      <c r="M109" s="24"/>
      <c r="N109" s="24"/>
      <c r="O109" s="26" t="s">
        <v>578</v>
      </c>
      <c r="P109" s="24"/>
      <c r="Q109" s="6"/>
      <c r="R109" s="3"/>
      <c r="S109" s="3"/>
      <c r="T109" s="3"/>
      <c r="U109" s="3"/>
      <c r="V109" s="3"/>
      <c r="W109" s="3"/>
      <c r="X109" s="3"/>
      <c r="Y109" s="3"/>
      <c r="Z109" s="2"/>
      <c r="AA109" s="2"/>
    </row>
    <row r="110" spans="1:27" ht="155.25" customHeight="1" x14ac:dyDescent="0.25">
      <c r="A110" s="62">
        <v>1141162002</v>
      </c>
      <c r="B110" s="62" t="s">
        <v>552</v>
      </c>
      <c r="C110" s="62">
        <v>2015</v>
      </c>
      <c r="D110" s="62"/>
      <c r="E110" s="62" t="s">
        <v>2852</v>
      </c>
      <c r="F110" s="62" t="s">
        <v>2853</v>
      </c>
      <c r="G110" s="82" t="s">
        <v>2854</v>
      </c>
      <c r="H110" s="82" t="s">
        <v>443</v>
      </c>
      <c r="I110" s="82">
        <v>1614793.39</v>
      </c>
      <c r="J110" s="24"/>
      <c r="K110" s="25">
        <v>42709</v>
      </c>
      <c r="L110" s="24"/>
      <c r="M110" s="24" t="s">
        <v>2855</v>
      </c>
      <c r="N110" s="24"/>
      <c r="O110" s="26" t="s">
        <v>2947</v>
      </c>
      <c r="P110" s="24" t="s">
        <v>66</v>
      </c>
      <c r="Q110" s="26" t="s">
        <v>3234</v>
      </c>
      <c r="R110" s="3"/>
      <c r="S110" s="3"/>
      <c r="T110" s="3"/>
      <c r="U110" s="3"/>
      <c r="V110" s="3"/>
      <c r="W110" s="3"/>
      <c r="X110" s="3"/>
      <c r="Y110" s="3"/>
      <c r="Z110" s="2"/>
      <c r="AA110" s="2"/>
    </row>
    <row r="111" spans="1:27" ht="194.25" customHeight="1" x14ac:dyDescent="0.25">
      <c r="A111" s="62">
        <v>1011432001</v>
      </c>
      <c r="B111" s="62" t="s">
        <v>3232</v>
      </c>
      <c r="C111" s="62">
        <v>2002</v>
      </c>
      <c r="D111" s="62" t="s">
        <v>3233</v>
      </c>
      <c r="E111" s="62" t="s">
        <v>2856</v>
      </c>
      <c r="F111" s="62" t="s">
        <v>2857</v>
      </c>
      <c r="G111" s="84">
        <v>20000108</v>
      </c>
      <c r="H111" s="84" t="s">
        <v>443</v>
      </c>
      <c r="I111" s="82">
        <v>150000</v>
      </c>
      <c r="J111" s="24">
        <v>18750</v>
      </c>
      <c r="K111" s="25">
        <v>42718</v>
      </c>
      <c r="L111" s="24"/>
      <c r="M111" s="24" t="s">
        <v>2858</v>
      </c>
      <c r="N111" s="24"/>
      <c r="O111" s="26" t="s">
        <v>2947</v>
      </c>
      <c r="P111" s="24" t="s">
        <v>66</v>
      </c>
      <c r="Q111" s="26" t="s">
        <v>2368</v>
      </c>
      <c r="R111" s="3"/>
      <c r="S111" s="3"/>
      <c r="T111" s="3"/>
      <c r="U111" s="3"/>
      <c r="V111" s="3"/>
      <c r="W111" s="3"/>
      <c r="X111" s="3"/>
      <c r="Y111" s="3"/>
      <c r="Z111" s="2"/>
      <c r="AA111" s="2"/>
    </row>
    <row r="112" spans="1:27" ht="142.5" customHeight="1" thickBot="1" x14ac:dyDescent="0.3">
      <c r="A112" s="62">
        <v>1011082002</v>
      </c>
      <c r="B112" s="62" t="s">
        <v>3204</v>
      </c>
      <c r="C112" s="62">
        <v>2016</v>
      </c>
      <c r="D112" s="62" t="s">
        <v>3205</v>
      </c>
      <c r="E112" s="62" t="s">
        <v>3206</v>
      </c>
      <c r="F112" s="62" t="s">
        <v>3207</v>
      </c>
      <c r="G112" s="82" t="s">
        <v>3206</v>
      </c>
      <c r="H112" s="82" t="s">
        <v>443</v>
      </c>
      <c r="I112" s="82">
        <v>570000</v>
      </c>
      <c r="J112" s="24">
        <v>532000</v>
      </c>
      <c r="K112" s="25">
        <v>42481</v>
      </c>
      <c r="L112" s="24"/>
      <c r="M112" s="24" t="s">
        <v>3208</v>
      </c>
      <c r="N112" s="24"/>
      <c r="O112" s="26" t="s">
        <v>2947</v>
      </c>
      <c r="P112" s="24" t="s">
        <v>66</v>
      </c>
      <c r="Q112" s="26" t="s">
        <v>3623</v>
      </c>
      <c r="R112" s="3"/>
      <c r="S112" s="3"/>
      <c r="T112" s="3"/>
      <c r="U112" s="3"/>
      <c r="V112" s="3"/>
      <c r="W112" s="3"/>
      <c r="X112" s="3"/>
      <c r="Y112" s="3"/>
      <c r="Z112" s="2"/>
      <c r="AA112" s="2"/>
    </row>
    <row r="113" spans="1:27" ht="142.5" customHeight="1" thickBot="1" x14ac:dyDescent="0.3">
      <c r="A113" s="24">
        <v>1061072003</v>
      </c>
      <c r="B113" s="24" t="s">
        <v>474</v>
      </c>
      <c r="C113" s="24">
        <v>2017</v>
      </c>
      <c r="D113" s="6"/>
      <c r="E113" s="142" t="s">
        <v>3324</v>
      </c>
      <c r="F113" s="143" t="s">
        <v>3325</v>
      </c>
      <c r="G113" s="142" t="s">
        <v>3324</v>
      </c>
      <c r="H113" s="24" t="s">
        <v>443</v>
      </c>
      <c r="I113" s="144" t="s">
        <v>3326</v>
      </c>
      <c r="J113" s="24" t="s">
        <v>3326</v>
      </c>
      <c r="K113" s="25">
        <v>43054</v>
      </c>
      <c r="L113" s="6"/>
      <c r="M113" s="24" t="s">
        <v>3327</v>
      </c>
      <c r="N113" s="6"/>
      <c r="O113" s="24" t="s">
        <v>2947</v>
      </c>
      <c r="P113" s="24" t="s">
        <v>66</v>
      </c>
      <c r="Q113" s="24" t="s">
        <v>3328</v>
      </c>
      <c r="R113" s="3"/>
      <c r="S113" s="3"/>
      <c r="T113" s="3"/>
      <c r="U113" s="3"/>
      <c r="V113" s="3"/>
      <c r="W113" s="3"/>
      <c r="X113" s="3"/>
      <c r="Y113" s="3"/>
      <c r="Z113" s="2"/>
      <c r="AA113" s="2"/>
    </row>
    <row r="114" spans="1:27" ht="111" customHeight="1" x14ac:dyDescent="0.25">
      <c r="A114" s="24">
        <v>1011002004</v>
      </c>
      <c r="B114" s="24" t="s">
        <v>474</v>
      </c>
      <c r="C114" s="24">
        <v>2017</v>
      </c>
      <c r="D114" s="6"/>
      <c r="E114" s="24" t="s">
        <v>3599</v>
      </c>
      <c r="F114" s="24" t="s">
        <v>3600</v>
      </c>
      <c r="G114" s="24" t="s">
        <v>3599</v>
      </c>
      <c r="H114" s="24" t="s">
        <v>443</v>
      </c>
      <c r="I114" s="123">
        <v>1792300</v>
      </c>
      <c r="J114" s="123">
        <v>1792300</v>
      </c>
      <c r="K114" s="25">
        <v>43293</v>
      </c>
      <c r="L114" s="6"/>
      <c r="M114" s="24" t="s">
        <v>3601</v>
      </c>
      <c r="N114" s="6"/>
      <c r="O114" s="24" t="s">
        <v>2947</v>
      </c>
      <c r="P114" s="24" t="s">
        <v>66</v>
      </c>
      <c r="Q114" s="6"/>
      <c r="R114" s="3"/>
      <c r="S114" s="3"/>
      <c r="T114" s="3"/>
      <c r="U114" s="3"/>
      <c r="V114" s="3"/>
      <c r="W114" s="3"/>
      <c r="X114" s="3"/>
      <c r="Y114" s="3"/>
      <c r="Z114" s="2"/>
      <c r="AA114" s="2"/>
    </row>
    <row r="115" spans="1:27" ht="80.25" customHeight="1" x14ac:dyDescent="0.25">
      <c r="A115" s="24">
        <v>1011002005</v>
      </c>
      <c r="B115" s="24" t="s">
        <v>474</v>
      </c>
      <c r="C115" s="24">
        <v>2018</v>
      </c>
      <c r="D115" s="6"/>
      <c r="E115" s="24" t="s">
        <v>3677</v>
      </c>
      <c r="F115" s="24" t="s">
        <v>3678</v>
      </c>
      <c r="G115" s="24" t="s">
        <v>3677</v>
      </c>
      <c r="H115" s="24" t="s">
        <v>3679</v>
      </c>
      <c r="I115" s="123">
        <v>1860333.33</v>
      </c>
      <c r="J115" s="24">
        <v>1860333.33</v>
      </c>
      <c r="K115" s="25">
        <v>43445</v>
      </c>
      <c r="L115" s="6"/>
      <c r="M115" s="24" t="s">
        <v>3680</v>
      </c>
      <c r="N115" s="6"/>
      <c r="O115" s="24" t="s">
        <v>2947</v>
      </c>
      <c r="P115" s="24" t="s">
        <v>66</v>
      </c>
      <c r="Q115" s="6"/>
      <c r="R115" s="3"/>
      <c r="S115" s="3"/>
      <c r="T115" s="3"/>
      <c r="U115" s="3"/>
      <c r="V115" s="3"/>
      <c r="W115" s="3"/>
      <c r="X115" s="3"/>
      <c r="Y115" s="3"/>
      <c r="Z115" s="2"/>
      <c r="AA115" s="2"/>
    </row>
    <row r="116" spans="1:27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"/>
      <c r="S116" s="3"/>
      <c r="T116" s="3"/>
      <c r="U116" s="3"/>
      <c r="V116" s="3"/>
      <c r="W116" s="3"/>
      <c r="X116" s="3"/>
      <c r="Y116" s="3"/>
      <c r="Z116" s="2"/>
      <c r="AA116" s="2"/>
    </row>
    <row r="117" spans="1:27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2"/>
      <c r="AA117" s="2"/>
    </row>
    <row r="118" spans="1:27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2"/>
      <c r="AA118" s="2"/>
    </row>
    <row r="119" spans="1:27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7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7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7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7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7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</sheetData>
  <mergeCells count="17">
    <mergeCell ref="H5:H6"/>
    <mergeCell ref="O5:O6"/>
    <mergeCell ref="P5:P6"/>
    <mergeCell ref="J5:J6"/>
    <mergeCell ref="I5:I6"/>
    <mergeCell ref="A5:A6"/>
    <mergeCell ref="C5:C6"/>
    <mergeCell ref="G5:G6"/>
    <mergeCell ref="F5:F6"/>
    <mergeCell ref="E5:E6"/>
    <mergeCell ref="D5:D6"/>
    <mergeCell ref="B5:B6"/>
    <mergeCell ref="L5:L6"/>
    <mergeCell ref="N5:N6"/>
    <mergeCell ref="K5:K6"/>
    <mergeCell ref="M5:M6"/>
    <mergeCell ref="Q5:Q6"/>
  </mergeCells>
  <pageMargins left="0.7" right="0.7" top="0.75" bottom="0.75" header="0.3" footer="0.3"/>
  <pageSetup paperSize="9" scale="28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2:Q2512"/>
  <sheetViews>
    <sheetView view="pageBreakPreview" topLeftCell="A490" zoomScale="57" zoomScaleNormal="76" zoomScaleSheetLayoutView="57" zoomScalePageLayoutView="72" workbookViewId="0">
      <selection activeCell="E50" sqref="E50"/>
    </sheetView>
  </sheetViews>
  <sheetFormatPr defaultRowHeight="15" x14ac:dyDescent="0.25"/>
  <cols>
    <col min="1" max="1" width="17.7109375" customWidth="1"/>
    <col min="2" max="2" width="30" customWidth="1"/>
    <col min="3" max="3" width="18.28515625" customWidth="1"/>
    <col min="4" max="4" width="18" customWidth="1"/>
    <col min="5" max="5" width="18.85546875" customWidth="1"/>
    <col min="6" max="7" width="18.42578125" customWidth="1"/>
    <col min="8" max="8" width="18.5703125" customWidth="1"/>
    <col min="9" max="9" width="23.5703125" customWidth="1"/>
    <col min="10" max="10" width="24.140625" customWidth="1"/>
    <col min="11" max="11" width="30.7109375" customWidth="1"/>
    <col min="12" max="12" width="24.140625" customWidth="1"/>
    <col min="13" max="13" width="21.7109375" customWidth="1"/>
  </cols>
  <sheetData>
    <row r="2" spans="1:17" ht="18.75" x14ac:dyDescent="0.3">
      <c r="D2" s="12" t="s">
        <v>2152</v>
      </c>
    </row>
    <row r="4" spans="1:17" ht="15.75" customHeight="1" x14ac:dyDescent="0.25">
      <c r="A4" s="217" t="s">
        <v>15</v>
      </c>
      <c r="B4" s="217" t="s">
        <v>22</v>
      </c>
      <c r="C4" s="217" t="s">
        <v>1436</v>
      </c>
      <c r="D4" s="217" t="s">
        <v>27</v>
      </c>
      <c r="E4" s="217" t="s">
        <v>1152</v>
      </c>
      <c r="F4" s="217" t="s">
        <v>1954</v>
      </c>
      <c r="G4" s="216" t="s">
        <v>2027</v>
      </c>
      <c r="H4" s="216" t="s">
        <v>2028</v>
      </c>
      <c r="I4" s="216" t="s">
        <v>2029</v>
      </c>
      <c r="J4" s="216" t="s">
        <v>2030</v>
      </c>
      <c r="K4" s="216" t="s">
        <v>957</v>
      </c>
      <c r="L4" s="236" t="s">
        <v>958</v>
      </c>
      <c r="M4" s="236" t="s">
        <v>2929</v>
      </c>
    </row>
    <row r="5" spans="1:17" ht="146.25" customHeight="1" x14ac:dyDescent="0.25">
      <c r="A5" s="218"/>
      <c r="B5" s="218"/>
      <c r="C5" s="218"/>
      <c r="D5" s="218"/>
      <c r="E5" s="218"/>
      <c r="F5" s="218"/>
      <c r="G5" s="216"/>
      <c r="H5" s="216"/>
      <c r="I5" s="216"/>
      <c r="J5" s="216"/>
      <c r="K5" s="216"/>
      <c r="L5" s="237"/>
      <c r="M5" s="237"/>
    </row>
    <row r="6" spans="1:17" ht="99" customHeight="1" x14ac:dyDescent="0.25">
      <c r="A6" s="6">
        <v>1011232001</v>
      </c>
      <c r="B6" s="6" t="s">
        <v>959</v>
      </c>
      <c r="C6" s="6">
        <v>1</v>
      </c>
      <c r="D6" s="6">
        <v>2012</v>
      </c>
      <c r="E6" s="6">
        <v>9600</v>
      </c>
      <c r="F6" s="6">
        <v>0</v>
      </c>
      <c r="G6" s="6"/>
      <c r="H6" s="6"/>
      <c r="I6" s="6"/>
      <c r="J6" s="6" t="s">
        <v>1191</v>
      </c>
      <c r="K6" s="32" t="s">
        <v>2170</v>
      </c>
      <c r="L6" s="36"/>
      <c r="M6" s="42"/>
      <c r="Q6" t="s">
        <v>639</v>
      </c>
    </row>
    <row r="7" spans="1:17" ht="98.25" customHeight="1" x14ac:dyDescent="0.25">
      <c r="A7" s="6">
        <v>1011232002</v>
      </c>
      <c r="B7" s="6" t="s">
        <v>959</v>
      </c>
      <c r="C7" s="6">
        <v>1</v>
      </c>
      <c r="D7" s="6">
        <v>2012</v>
      </c>
      <c r="E7" s="6">
        <v>9600</v>
      </c>
      <c r="F7" s="6">
        <v>0</v>
      </c>
      <c r="G7" s="6"/>
      <c r="H7" s="6"/>
      <c r="I7" s="6"/>
      <c r="J7" s="6" t="s">
        <v>1191</v>
      </c>
      <c r="K7" s="32" t="s">
        <v>2170</v>
      </c>
      <c r="L7" s="36"/>
      <c r="M7" s="42"/>
    </row>
    <row r="8" spans="1:17" ht="94.5" x14ac:dyDescent="0.25">
      <c r="A8" s="6">
        <v>1011232003</v>
      </c>
      <c r="B8" s="6" t="s">
        <v>960</v>
      </c>
      <c r="C8" s="6">
        <v>1</v>
      </c>
      <c r="D8" s="6"/>
      <c r="E8" s="6">
        <v>7643.1</v>
      </c>
      <c r="F8" s="6"/>
      <c r="G8" s="6"/>
      <c r="H8" s="6"/>
      <c r="I8" s="6"/>
      <c r="J8" s="6"/>
      <c r="K8" s="32" t="s">
        <v>2170</v>
      </c>
      <c r="L8" s="36"/>
      <c r="M8" s="42"/>
    </row>
    <row r="9" spans="1:17" ht="94.5" x14ac:dyDescent="0.25">
      <c r="A9" s="6">
        <v>1011232004</v>
      </c>
      <c r="B9" s="6" t="s">
        <v>961</v>
      </c>
      <c r="C9" s="6">
        <v>1</v>
      </c>
      <c r="D9" s="6"/>
      <c r="E9" s="6">
        <v>7643.1</v>
      </c>
      <c r="F9" s="6"/>
      <c r="G9" s="6"/>
      <c r="H9" s="6"/>
      <c r="I9" s="6"/>
      <c r="J9" s="6"/>
      <c r="K9" s="32" t="s">
        <v>2170</v>
      </c>
      <c r="L9" s="36"/>
      <c r="M9" s="42"/>
    </row>
    <row r="10" spans="1:17" ht="94.5" x14ac:dyDescent="0.25">
      <c r="A10" s="6">
        <v>1011232005</v>
      </c>
      <c r="B10" s="6" t="s">
        <v>962</v>
      </c>
      <c r="C10" s="6">
        <v>1</v>
      </c>
      <c r="D10" s="6"/>
      <c r="E10" s="6">
        <v>22117</v>
      </c>
      <c r="F10" s="6"/>
      <c r="G10" s="6"/>
      <c r="H10" s="6"/>
      <c r="I10" s="6"/>
      <c r="J10" s="6"/>
      <c r="K10" s="32" t="s">
        <v>2170</v>
      </c>
      <c r="L10" s="36"/>
      <c r="M10" s="42"/>
    </row>
    <row r="11" spans="1:17" ht="94.5" x14ac:dyDescent="0.25">
      <c r="A11" s="6">
        <v>1011232006</v>
      </c>
      <c r="B11" s="6" t="s">
        <v>963</v>
      </c>
      <c r="C11" s="6">
        <v>1</v>
      </c>
      <c r="D11" s="6"/>
      <c r="E11" s="6">
        <v>3090</v>
      </c>
      <c r="F11" s="6"/>
      <c r="G11" s="6"/>
      <c r="H11" s="6"/>
      <c r="I11" s="6"/>
      <c r="J11" s="6"/>
      <c r="K11" s="32" t="s">
        <v>2170</v>
      </c>
      <c r="L11" s="36"/>
      <c r="M11" s="42"/>
    </row>
    <row r="12" spans="1:17" ht="94.5" x14ac:dyDescent="0.25">
      <c r="A12" s="6">
        <v>1011232007</v>
      </c>
      <c r="B12" s="6" t="s">
        <v>964</v>
      </c>
      <c r="C12" s="6">
        <v>1</v>
      </c>
      <c r="D12" s="6"/>
      <c r="E12" s="6">
        <v>3000</v>
      </c>
      <c r="F12" s="6"/>
      <c r="G12" s="6"/>
      <c r="H12" s="6"/>
      <c r="I12" s="6"/>
      <c r="J12" s="6"/>
      <c r="K12" s="32" t="s">
        <v>2170</v>
      </c>
      <c r="L12" s="36"/>
      <c r="M12" s="42"/>
    </row>
    <row r="13" spans="1:17" ht="94.5" x14ac:dyDescent="0.25">
      <c r="A13" s="6">
        <v>1011232008</v>
      </c>
      <c r="B13" s="6" t="s">
        <v>965</v>
      </c>
      <c r="C13" s="6">
        <v>1</v>
      </c>
      <c r="D13" s="6"/>
      <c r="E13" s="6">
        <v>24466</v>
      </c>
      <c r="F13" s="6"/>
      <c r="G13" s="6"/>
      <c r="H13" s="6"/>
      <c r="I13" s="6"/>
      <c r="J13" s="6"/>
      <c r="K13" s="32" t="s">
        <v>2170</v>
      </c>
      <c r="L13" s="36"/>
      <c r="M13" s="42"/>
    </row>
    <row r="14" spans="1:17" ht="94.5" x14ac:dyDescent="0.25">
      <c r="A14" s="6">
        <v>1011232010</v>
      </c>
      <c r="B14" s="6" t="s">
        <v>966</v>
      </c>
      <c r="C14" s="6">
        <v>1</v>
      </c>
      <c r="D14" s="6"/>
      <c r="E14" s="6">
        <v>16253</v>
      </c>
      <c r="F14" s="6"/>
      <c r="G14" s="6"/>
      <c r="H14" s="6"/>
      <c r="I14" s="6"/>
      <c r="J14" s="6"/>
      <c r="K14" s="32" t="s">
        <v>2170</v>
      </c>
      <c r="L14" s="36"/>
      <c r="M14" s="42"/>
    </row>
    <row r="15" spans="1:17" ht="94.5" x14ac:dyDescent="0.25">
      <c r="A15" s="6">
        <v>1011232011</v>
      </c>
      <c r="B15" s="6" t="s">
        <v>966</v>
      </c>
      <c r="C15" s="6">
        <v>1</v>
      </c>
      <c r="D15" s="6"/>
      <c r="E15" s="6">
        <v>34200</v>
      </c>
      <c r="F15" s="6"/>
      <c r="G15" s="6"/>
      <c r="H15" s="6"/>
      <c r="I15" s="6"/>
      <c r="J15" s="6"/>
      <c r="K15" s="32" t="s">
        <v>2170</v>
      </c>
      <c r="L15" s="36"/>
      <c r="M15" s="42"/>
    </row>
    <row r="16" spans="1:17" ht="94.5" x14ac:dyDescent="0.25">
      <c r="A16" s="6">
        <v>1011232012</v>
      </c>
      <c r="B16" s="6" t="s">
        <v>967</v>
      </c>
      <c r="C16" s="6">
        <v>1</v>
      </c>
      <c r="D16" s="6">
        <v>2008</v>
      </c>
      <c r="E16" s="6">
        <v>45675</v>
      </c>
      <c r="F16" s="6"/>
      <c r="G16" s="6"/>
      <c r="H16" s="6"/>
      <c r="I16" s="6"/>
      <c r="J16" s="6" t="s">
        <v>1191</v>
      </c>
      <c r="K16" s="32" t="s">
        <v>2170</v>
      </c>
      <c r="L16" s="36"/>
      <c r="M16" s="42"/>
    </row>
    <row r="17" spans="1:13" ht="94.5" x14ac:dyDescent="0.25">
      <c r="A17" s="6">
        <v>1011232013</v>
      </c>
      <c r="B17" s="6" t="s">
        <v>1192</v>
      </c>
      <c r="C17" s="6">
        <v>1</v>
      </c>
      <c r="D17" s="6">
        <v>2007</v>
      </c>
      <c r="E17" s="6">
        <v>22268.34</v>
      </c>
      <c r="F17" s="6">
        <v>0</v>
      </c>
      <c r="G17" s="6"/>
      <c r="H17" s="6"/>
      <c r="I17" s="6"/>
      <c r="J17" s="6" t="s">
        <v>1191</v>
      </c>
      <c r="K17" s="32" t="s">
        <v>2170</v>
      </c>
      <c r="L17" s="36"/>
      <c r="M17" s="42"/>
    </row>
    <row r="18" spans="1:13" ht="94.5" x14ac:dyDescent="0.25">
      <c r="A18" s="6">
        <v>1011232014</v>
      </c>
      <c r="B18" s="6" t="s">
        <v>968</v>
      </c>
      <c r="C18" s="6">
        <v>1</v>
      </c>
      <c r="D18" s="6"/>
      <c r="E18" s="6">
        <v>10942</v>
      </c>
      <c r="F18" s="6"/>
      <c r="G18" s="6"/>
      <c r="H18" s="6"/>
      <c r="I18" s="6"/>
      <c r="J18" s="6"/>
      <c r="K18" s="32" t="s">
        <v>2170</v>
      </c>
      <c r="L18" s="36"/>
      <c r="M18" s="42"/>
    </row>
    <row r="19" spans="1:13" ht="94.5" x14ac:dyDescent="0.25">
      <c r="A19" s="6">
        <v>1011232015</v>
      </c>
      <c r="B19" s="6" t="s">
        <v>969</v>
      </c>
      <c r="C19" s="6">
        <v>1</v>
      </c>
      <c r="D19" s="6"/>
      <c r="E19" s="6">
        <v>2979</v>
      </c>
      <c r="F19" s="6"/>
      <c r="G19" s="6"/>
      <c r="H19" s="6"/>
      <c r="I19" s="6"/>
      <c r="J19" s="6"/>
      <c r="K19" s="32" t="s">
        <v>2170</v>
      </c>
      <c r="L19" s="36"/>
      <c r="M19" s="42"/>
    </row>
    <row r="20" spans="1:13" ht="94.5" x14ac:dyDescent="0.25">
      <c r="A20" s="6">
        <v>1011232016</v>
      </c>
      <c r="B20" s="6" t="s">
        <v>970</v>
      </c>
      <c r="C20" s="6">
        <v>1</v>
      </c>
      <c r="D20" s="6"/>
      <c r="E20" s="6">
        <v>6000</v>
      </c>
      <c r="F20" s="6"/>
      <c r="G20" s="6"/>
      <c r="H20" s="6"/>
      <c r="I20" s="6"/>
      <c r="J20" s="6"/>
      <c r="K20" s="32" t="s">
        <v>2170</v>
      </c>
      <c r="L20" s="36"/>
      <c r="M20" s="42"/>
    </row>
    <row r="21" spans="1:13" ht="94.5" x14ac:dyDescent="0.25">
      <c r="A21" s="6">
        <v>1011232017</v>
      </c>
      <c r="B21" s="6" t="s">
        <v>971</v>
      </c>
      <c r="C21" s="6">
        <v>1</v>
      </c>
      <c r="D21" s="6"/>
      <c r="E21" s="6">
        <v>169000</v>
      </c>
      <c r="F21" s="6"/>
      <c r="G21" s="6"/>
      <c r="H21" s="6"/>
      <c r="I21" s="6"/>
      <c r="J21" s="6"/>
      <c r="K21" s="32" t="s">
        <v>2170</v>
      </c>
      <c r="L21" s="36"/>
      <c r="M21" s="42"/>
    </row>
    <row r="22" spans="1:13" ht="94.5" x14ac:dyDescent="0.25">
      <c r="A22" s="6">
        <v>1011232018</v>
      </c>
      <c r="B22" s="6" t="s">
        <v>972</v>
      </c>
      <c r="C22" s="6">
        <v>1</v>
      </c>
      <c r="D22" s="6"/>
      <c r="E22" s="6">
        <v>17200</v>
      </c>
      <c r="F22" s="6"/>
      <c r="G22" s="6"/>
      <c r="H22" s="6"/>
      <c r="I22" s="6"/>
      <c r="J22" s="6"/>
      <c r="K22" s="32" t="s">
        <v>2170</v>
      </c>
      <c r="L22" s="36"/>
      <c r="M22" s="42"/>
    </row>
    <row r="23" spans="1:13" ht="98.25" customHeight="1" x14ac:dyDescent="0.25">
      <c r="A23" s="6">
        <v>1011232019</v>
      </c>
      <c r="B23" s="6" t="s">
        <v>973</v>
      </c>
      <c r="C23" s="6">
        <v>1</v>
      </c>
      <c r="D23" s="6"/>
      <c r="E23" s="6">
        <v>179000</v>
      </c>
      <c r="F23" s="6"/>
      <c r="G23" s="6"/>
      <c r="H23" s="6"/>
      <c r="I23" s="6"/>
      <c r="J23" s="6"/>
      <c r="K23" s="32" t="s">
        <v>2170</v>
      </c>
      <c r="L23" s="36"/>
      <c r="M23" s="42"/>
    </row>
    <row r="24" spans="1:13" ht="98.25" customHeight="1" x14ac:dyDescent="0.25">
      <c r="A24" s="6">
        <v>1011232020</v>
      </c>
      <c r="B24" s="6" t="s">
        <v>974</v>
      </c>
      <c r="C24" s="6">
        <v>1</v>
      </c>
      <c r="D24" s="6">
        <v>2012</v>
      </c>
      <c r="E24" s="6">
        <v>1543</v>
      </c>
      <c r="F24" s="6">
        <v>0</v>
      </c>
      <c r="G24" s="6"/>
      <c r="H24" s="6"/>
      <c r="I24" s="6"/>
      <c r="J24" s="6" t="s">
        <v>1191</v>
      </c>
      <c r="K24" s="32" t="s">
        <v>2170</v>
      </c>
      <c r="L24" s="36"/>
      <c r="M24" s="42"/>
    </row>
    <row r="25" spans="1:13" ht="99.75" customHeight="1" x14ac:dyDescent="0.25">
      <c r="A25" s="6">
        <v>1011232021</v>
      </c>
      <c r="B25" s="6" t="s">
        <v>979</v>
      </c>
      <c r="C25" s="6">
        <v>1</v>
      </c>
      <c r="D25" s="6"/>
      <c r="E25" s="6">
        <v>38600</v>
      </c>
      <c r="F25" s="6"/>
      <c r="G25" s="6"/>
      <c r="H25" s="6"/>
      <c r="I25" s="6"/>
      <c r="J25" s="6"/>
      <c r="K25" s="32" t="s">
        <v>2170</v>
      </c>
      <c r="L25" s="36"/>
      <c r="M25" s="42"/>
    </row>
    <row r="26" spans="1:13" ht="99.75" customHeight="1" x14ac:dyDescent="0.25">
      <c r="A26" s="6">
        <v>1011232022</v>
      </c>
      <c r="B26" s="6" t="s">
        <v>975</v>
      </c>
      <c r="C26" s="6">
        <v>1</v>
      </c>
      <c r="D26" s="6"/>
      <c r="E26" s="6">
        <v>18050.88</v>
      </c>
      <c r="F26" s="6"/>
      <c r="G26" s="6"/>
      <c r="H26" s="6"/>
      <c r="I26" s="6"/>
      <c r="J26" s="6"/>
      <c r="K26" s="32" t="s">
        <v>2170</v>
      </c>
      <c r="L26" s="36"/>
      <c r="M26" s="42"/>
    </row>
    <row r="27" spans="1:13" ht="94.5" x14ac:dyDescent="0.25">
      <c r="A27" s="6">
        <v>1011232023</v>
      </c>
      <c r="B27" s="6" t="s">
        <v>967</v>
      </c>
      <c r="C27" s="6">
        <v>1</v>
      </c>
      <c r="D27" s="6"/>
      <c r="E27" s="6">
        <v>22268.34</v>
      </c>
      <c r="F27" s="6"/>
      <c r="G27" s="6"/>
      <c r="H27" s="6"/>
      <c r="I27" s="6"/>
      <c r="J27" s="6"/>
      <c r="K27" s="32" t="s">
        <v>2170</v>
      </c>
      <c r="L27" s="36"/>
      <c r="M27" s="42"/>
    </row>
    <row r="28" spans="1:13" ht="101.25" customHeight="1" x14ac:dyDescent="0.25">
      <c r="A28" s="6">
        <v>1011232024</v>
      </c>
      <c r="B28" s="6" t="s">
        <v>976</v>
      </c>
      <c r="C28" s="6">
        <v>1</v>
      </c>
      <c r="D28" s="6"/>
      <c r="E28" s="6">
        <v>14837</v>
      </c>
      <c r="F28" s="6"/>
      <c r="G28" s="6"/>
      <c r="H28" s="6"/>
      <c r="I28" s="6"/>
      <c r="J28" s="6"/>
      <c r="K28" s="32" t="s">
        <v>2170</v>
      </c>
      <c r="L28" s="36"/>
      <c r="M28" s="42"/>
    </row>
    <row r="29" spans="1:13" ht="102.75" customHeight="1" x14ac:dyDescent="0.25">
      <c r="A29" s="6">
        <v>1011232025</v>
      </c>
      <c r="B29" s="6" t="s">
        <v>977</v>
      </c>
      <c r="C29" s="6">
        <v>1</v>
      </c>
      <c r="D29" s="6"/>
      <c r="E29" s="6">
        <v>40137</v>
      </c>
      <c r="F29" s="6"/>
      <c r="G29" s="6"/>
      <c r="H29" s="6"/>
      <c r="I29" s="6"/>
      <c r="J29" s="6"/>
      <c r="K29" s="32" t="s">
        <v>2170</v>
      </c>
      <c r="L29" s="36"/>
      <c r="M29" s="42"/>
    </row>
    <row r="30" spans="1:13" ht="99" customHeight="1" x14ac:dyDescent="0.25">
      <c r="A30" s="6">
        <v>1011232026</v>
      </c>
      <c r="B30" s="6" t="s">
        <v>978</v>
      </c>
      <c r="C30" s="6">
        <v>1</v>
      </c>
      <c r="D30" s="6"/>
      <c r="E30" s="6">
        <v>7017</v>
      </c>
      <c r="F30" s="6"/>
      <c r="G30" s="6"/>
      <c r="H30" s="6"/>
      <c r="I30" s="6"/>
      <c r="J30" s="6"/>
      <c r="K30" s="32" t="s">
        <v>2170</v>
      </c>
      <c r="L30" s="36"/>
      <c r="M30" s="42"/>
    </row>
    <row r="31" spans="1:13" ht="102" customHeight="1" x14ac:dyDescent="0.25">
      <c r="A31" s="6">
        <v>1011232027</v>
      </c>
      <c r="B31" s="6" t="s">
        <v>979</v>
      </c>
      <c r="C31" s="6">
        <v>1</v>
      </c>
      <c r="D31" s="6"/>
      <c r="E31" s="6">
        <v>38600</v>
      </c>
      <c r="F31" s="6"/>
      <c r="G31" s="6"/>
      <c r="H31" s="6"/>
      <c r="I31" s="6"/>
      <c r="J31" s="6"/>
      <c r="K31" s="32" t="s">
        <v>2170</v>
      </c>
      <c r="L31" s="36"/>
      <c r="M31" s="42"/>
    </row>
    <row r="32" spans="1:13" ht="100.5" customHeight="1" x14ac:dyDescent="0.25">
      <c r="A32" s="6">
        <v>1011232028</v>
      </c>
      <c r="B32" s="6" t="s">
        <v>980</v>
      </c>
      <c r="C32" s="6">
        <v>1</v>
      </c>
      <c r="D32" s="6"/>
      <c r="E32" s="6">
        <v>35170</v>
      </c>
      <c r="F32" s="6"/>
      <c r="G32" s="6"/>
      <c r="H32" s="6"/>
      <c r="I32" s="6"/>
      <c r="J32" s="6"/>
      <c r="K32" s="32" t="s">
        <v>2170</v>
      </c>
      <c r="L32" s="36"/>
      <c r="M32" s="42"/>
    </row>
    <row r="33" spans="1:13" ht="94.5" x14ac:dyDescent="0.25">
      <c r="A33" s="6">
        <v>1011232029</v>
      </c>
      <c r="B33" s="6" t="s">
        <v>982</v>
      </c>
      <c r="C33" s="6">
        <v>1</v>
      </c>
      <c r="D33" s="6"/>
      <c r="E33" s="6">
        <v>126946</v>
      </c>
      <c r="F33" s="6"/>
      <c r="G33" s="6"/>
      <c r="H33" s="6"/>
      <c r="I33" s="6"/>
      <c r="J33" s="6"/>
      <c r="K33" s="32" t="s">
        <v>2170</v>
      </c>
      <c r="L33" s="36"/>
      <c r="M33" s="42"/>
    </row>
    <row r="34" spans="1:13" ht="98.25" customHeight="1" x14ac:dyDescent="0.25">
      <c r="A34" s="6">
        <v>1011232030</v>
      </c>
      <c r="B34" s="6" t="s">
        <v>983</v>
      </c>
      <c r="C34" s="6">
        <v>1</v>
      </c>
      <c r="D34" s="6"/>
      <c r="E34" s="6">
        <v>74800</v>
      </c>
      <c r="F34" s="6"/>
      <c r="G34" s="6"/>
      <c r="H34" s="6"/>
      <c r="I34" s="6"/>
      <c r="J34" s="6"/>
      <c r="K34" s="32" t="s">
        <v>2170</v>
      </c>
      <c r="L34" s="36"/>
      <c r="M34" s="42"/>
    </row>
    <row r="35" spans="1:13" ht="99" customHeight="1" x14ac:dyDescent="0.25">
      <c r="A35" s="6">
        <v>1011232031</v>
      </c>
      <c r="B35" s="6" t="s">
        <v>984</v>
      </c>
      <c r="C35" s="6">
        <v>1</v>
      </c>
      <c r="D35" s="6"/>
      <c r="E35" s="6">
        <v>97800</v>
      </c>
      <c r="F35" s="6"/>
      <c r="G35" s="6"/>
      <c r="H35" s="6"/>
      <c r="I35" s="6"/>
      <c r="J35" s="6"/>
      <c r="K35" s="32" t="s">
        <v>2170</v>
      </c>
      <c r="L35" s="36"/>
      <c r="M35" s="42"/>
    </row>
    <row r="36" spans="1:13" ht="99.75" customHeight="1" x14ac:dyDescent="0.25">
      <c r="A36" s="6">
        <v>1011232032</v>
      </c>
      <c r="B36" s="6" t="s">
        <v>3686</v>
      </c>
      <c r="C36" s="6">
        <v>1</v>
      </c>
      <c r="D36" s="6"/>
      <c r="E36" s="6">
        <v>66504</v>
      </c>
      <c r="F36" s="6"/>
      <c r="G36" s="6"/>
      <c r="H36" s="6"/>
      <c r="I36" s="6"/>
      <c r="J36" s="6"/>
      <c r="K36" s="32" t="s">
        <v>2170</v>
      </c>
      <c r="L36" s="36"/>
      <c r="M36" s="42"/>
    </row>
    <row r="37" spans="1:13" ht="99" customHeight="1" x14ac:dyDescent="0.25">
      <c r="A37" s="6">
        <v>1011232033</v>
      </c>
      <c r="B37" s="6" t="s">
        <v>985</v>
      </c>
      <c r="C37" s="6">
        <v>1</v>
      </c>
      <c r="D37" s="6"/>
      <c r="E37" s="6">
        <v>3506.53</v>
      </c>
      <c r="F37" s="6"/>
      <c r="G37" s="6"/>
      <c r="H37" s="6"/>
      <c r="I37" s="6"/>
      <c r="J37" s="6"/>
      <c r="K37" s="32" t="s">
        <v>2170</v>
      </c>
      <c r="L37" s="36"/>
      <c r="M37" s="42"/>
    </row>
    <row r="38" spans="1:13" ht="101.25" customHeight="1" x14ac:dyDescent="0.25">
      <c r="A38" s="6">
        <v>1011232034</v>
      </c>
      <c r="B38" s="6" t="s">
        <v>1193</v>
      </c>
      <c r="C38" s="6">
        <v>1</v>
      </c>
      <c r="D38" s="6">
        <v>2010</v>
      </c>
      <c r="E38" s="6">
        <v>8197.92</v>
      </c>
      <c r="F38" s="6">
        <v>0</v>
      </c>
      <c r="G38" s="6"/>
      <c r="H38" s="6"/>
      <c r="I38" s="6"/>
      <c r="J38" s="6" t="s">
        <v>1191</v>
      </c>
      <c r="K38" s="32" t="s">
        <v>2170</v>
      </c>
      <c r="L38" s="36"/>
      <c r="M38" s="42"/>
    </row>
    <row r="39" spans="1:13" ht="99.75" customHeight="1" x14ac:dyDescent="0.25">
      <c r="A39" s="6">
        <v>1011232035</v>
      </c>
      <c r="B39" s="6" t="s">
        <v>1194</v>
      </c>
      <c r="C39" s="6">
        <v>1</v>
      </c>
      <c r="D39" s="6">
        <v>2010</v>
      </c>
      <c r="E39" s="6">
        <v>8648.64</v>
      </c>
      <c r="F39" s="6">
        <v>0</v>
      </c>
      <c r="G39" s="6"/>
      <c r="H39" s="6"/>
      <c r="I39" s="6"/>
      <c r="J39" s="6" t="s">
        <v>1191</v>
      </c>
      <c r="K39" s="32" t="s">
        <v>2170</v>
      </c>
      <c r="L39" s="36"/>
      <c r="M39" s="42"/>
    </row>
    <row r="40" spans="1:13" ht="99.75" customHeight="1" x14ac:dyDescent="0.25">
      <c r="A40" s="6">
        <v>1011232036</v>
      </c>
      <c r="B40" s="6" t="s">
        <v>1195</v>
      </c>
      <c r="C40" s="6">
        <v>1</v>
      </c>
      <c r="D40" s="6">
        <v>2010</v>
      </c>
      <c r="E40" s="6">
        <v>11053.91</v>
      </c>
      <c r="F40" s="6">
        <v>0</v>
      </c>
      <c r="G40" s="6"/>
      <c r="H40" s="6"/>
      <c r="I40" s="6"/>
      <c r="J40" s="6" t="s">
        <v>1191</v>
      </c>
      <c r="K40" s="32" t="s">
        <v>2170</v>
      </c>
      <c r="L40" s="36"/>
      <c r="M40" s="42"/>
    </row>
    <row r="41" spans="1:13" ht="99" customHeight="1" x14ac:dyDescent="0.25">
      <c r="A41" s="6">
        <v>1011232037</v>
      </c>
      <c r="B41" s="6" t="s">
        <v>986</v>
      </c>
      <c r="C41" s="6">
        <v>1</v>
      </c>
      <c r="D41" s="6"/>
      <c r="E41" s="6">
        <v>23100</v>
      </c>
      <c r="F41" s="6"/>
      <c r="G41" s="6"/>
      <c r="H41" s="6"/>
      <c r="I41" s="6"/>
      <c r="J41" s="6"/>
      <c r="K41" s="32" t="s">
        <v>2170</v>
      </c>
      <c r="L41" s="36"/>
      <c r="M41" s="42"/>
    </row>
    <row r="42" spans="1:13" ht="101.25" customHeight="1" x14ac:dyDescent="0.25">
      <c r="A42" s="6">
        <v>1011232038</v>
      </c>
      <c r="B42" s="6" t="s">
        <v>987</v>
      </c>
      <c r="C42" s="6">
        <v>1</v>
      </c>
      <c r="D42" s="6"/>
      <c r="E42" s="6">
        <v>23100</v>
      </c>
      <c r="F42" s="6"/>
      <c r="G42" s="6"/>
      <c r="H42" s="6"/>
      <c r="I42" s="6"/>
      <c r="J42" s="6"/>
      <c r="K42" s="32" t="s">
        <v>2170</v>
      </c>
      <c r="L42" s="36"/>
      <c r="M42" s="42"/>
    </row>
    <row r="43" spans="1:13" ht="100.5" customHeight="1" x14ac:dyDescent="0.25">
      <c r="A43" s="6">
        <v>1011232039</v>
      </c>
      <c r="B43" s="6" t="s">
        <v>988</v>
      </c>
      <c r="C43" s="6">
        <v>1</v>
      </c>
      <c r="D43" s="6"/>
      <c r="E43" s="6">
        <v>7885</v>
      </c>
      <c r="F43" s="6"/>
      <c r="G43" s="6"/>
      <c r="H43" s="6"/>
      <c r="I43" s="6"/>
      <c r="J43" s="6"/>
      <c r="K43" s="32" t="s">
        <v>2170</v>
      </c>
      <c r="L43" s="36"/>
      <c r="M43" s="42"/>
    </row>
    <row r="44" spans="1:13" ht="99" customHeight="1" x14ac:dyDescent="0.25">
      <c r="A44" s="6">
        <v>1011232040</v>
      </c>
      <c r="B44" s="6" t="s">
        <v>989</v>
      </c>
      <c r="C44" s="6">
        <v>1</v>
      </c>
      <c r="D44" s="6"/>
      <c r="E44" s="6">
        <v>8877</v>
      </c>
      <c r="F44" s="6"/>
      <c r="G44" s="6"/>
      <c r="H44" s="6"/>
      <c r="I44" s="6"/>
      <c r="J44" s="6"/>
      <c r="K44" s="32" t="s">
        <v>2170</v>
      </c>
      <c r="L44" s="36"/>
      <c r="M44" s="42"/>
    </row>
    <row r="45" spans="1:13" ht="98.25" customHeight="1" x14ac:dyDescent="0.25">
      <c r="A45" s="6">
        <v>1011232041</v>
      </c>
      <c r="B45" s="6" t="s">
        <v>990</v>
      </c>
      <c r="C45" s="6">
        <v>1</v>
      </c>
      <c r="D45" s="6">
        <v>2007</v>
      </c>
      <c r="E45" s="6">
        <v>9435.33</v>
      </c>
      <c r="F45" s="6">
        <v>0</v>
      </c>
      <c r="G45" s="6"/>
      <c r="H45" s="6"/>
      <c r="I45" s="6"/>
      <c r="J45" s="6" t="s">
        <v>1191</v>
      </c>
      <c r="K45" s="32" t="s">
        <v>2170</v>
      </c>
      <c r="L45" s="36"/>
      <c r="M45" s="42"/>
    </row>
    <row r="46" spans="1:13" ht="102" customHeight="1" x14ac:dyDescent="0.25">
      <c r="A46" s="6">
        <v>1011232042</v>
      </c>
      <c r="B46" s="6" t="s">
        <v>991</v>
      </c>
      <c r="C46" s="6">
        <v>1</v>
      </c>
      <c r="D46" s="6"/>
      <c r="E46" s="6">
        <v>3865</v>
      </c>
      <c r="F46" s="6"/>
      <c r="G46" s="6"/>
      <c r="H46" s="6"/>
      <c r="I46" s="6"/>
      <c r="J46" s="6"/>
      <c r="K46" s="32" t="s">
        <v>2170</v>
      </c>
      <c r="L46" s="36"/>
      <c r="M46" s="42"/>
    </row>
    <row r="47" spans="1:13" ht="99" customHeight="1" x14ac:dyDescent="0.25">
      <c r="A47" s="6">
        <v>1011232043</v>
      </c>
      <c r="B47" s="33" t="s">
        <v>1505</v>
      </c>
      <c r="C47" s="33">
        <v>1</v>
      </c>
      <c r="D47" s="6"/>
      <c r="E47" s="6">
        <v>21480</v>
      </c>
      <c r="F47" s="6"/>
      <c r="G47" s="6"/>
      <c r="H47" s="6"/>
      <c r="I47" s="6"/>
      <c r="J47" s="6"/>
      <c r="K47" s="32" t="s">
        <v>2170</v>
      </c>
      <c r="L47" s="36"/>
      <c r="M47" s="42"/>
    </row>
    <row r="48" spans="1:13" ht="100.5" customHeight="1" x14ac:dyDescent="0.25">
      <c r="A48" s="6">
        <v>1011232044</v>
      </c>
      <c r="B48" s="6" t="s">
        <v>1504</v>
      </c>
      <c r="C48" s="6">
        <v>70</v>
      </c>
      <c r="D48" s="44"/>
      <c r="E48" s="32">
        <v>245000</v>
      </c>
      <c r="F48" s="6"/>
      <c r="G48" s="6"/>
      <c r="H48" s="6"/>
      <c r="I48" s="6"/>
      <c r="J48" s="6"/>
      <c r="K48" s="32" t="s">
        <v>2170</v>
      </c>
      <c r="L48" s="36"/>
      <c r="M48" s="42"/>
    </row>
    <row r="49" spans="1:13" ht="100.5" customHeight="1" x14ac:dyDescent="0.25">
      <c r="A49" s="6">
        <v>206000001</v>
      </c>
      <c r="B49" s="6" t="s">
        <v>2164</v>
      </c>
      <c r="C49" s="6">
        <v>7</v>
      </c>
      <c r="D49" s="44"/>
      <c r="E49" s="32">
        <v>3927</v>
      </c>
      <c r="F49" s="6"/>
      <c r="G49" s="6"/>
      <c r="H49" s="6"/>
      <c r="I49" s="6"/>
      <c r="J49" s="6"/>
      <c r="K49" s="32" t="s">
        <v>2170</v>
      </c>
      <c r="L49" s="36"/>
      <c r="M49" s="42"/>
    </row>
    <row r="50" spans="1:13" ht="102.75" customHeight="1" x14ac:dyDescent="0.25">
      <c r="A50" s="6">
        <v>206000002</v>
      </c>
      <c r="B50" s="6" t="s">
        <v>1588</v>
      </c>
      <c r="C50" s="6">
        <v>1</v>
      </c>
      <c r="D50" s="44"/>
      <c r="E50" s="32">
        <v>940</v>
      </c>
      <c r="F50" s="6"/>
      <c r="G50" s="6"/>
      <c r="H50" s="6"/>
      <c r="I50" s="6"/>
      <c r="J50" s="6"/>
      <c r="K50" s="32" t="s">
        <v>2170</v>
      </c>
      <c r="L50" s="36"/>
      <c r="M50" s="42"/>
    </row>
    <row r="51" spans="1:13" ht="100.5" customHeight="1" x14ac:dyDescent="0.25">
      <c r="A51" s="6">
        <v>206000003</v>
      </c>
      <c r="B51" s="6" t="s">
        <v>1374</v>
      </c>
      <c r="C51" s="6">
        <v>1</v>
      </c>
      <c r="D51" s="44"/>
      <c r="E51" s="32">
        <v>639</v>
      </c>
      <c r="F51" s="6"/>
      <c r="G51" s="6"/>
      <c r="H51" s="6"/>
      <c r="I51" s="6"/>
      <c r="J51" s="6"/>
      <c r="K51" s="32" t="s">
        <v>2170</v>
      </c>
      <c r="L51" s="36"/>
      <c r="M51" s="42"/>
    </row>
    <row r="52" spans="1:13" ht="98.25" customHeight="1" x14ac:dyDescent="0.25">
      <c r="A52" s="6">
        <v>206000004</v>
      </c>
      <c r="B52" s="6" t="s">
        <v>1031</v>
      </c>
      <c r="C52" s="6">
        <v>1</v>
      </c>
      <c r="D52" s="44"/>
      <c r="E52" s="32">
        <v>534</v>
      </c>
      <c r="F52" s="6"/>
      <c r="G52" s="6"/>
      <c r="H52" s="6"/>
      <c r="I52" s="6"/>
      <c r="J52" s="6"/>
      <c r="K52" s="32" t="s">
        <v>2170</v>
      </c>
      <c r="L52" s="36"/>
      <c r="M52" s="42"/>
    </row>
    <row r="53" spans="1:13" ht="99.75" customHeight="1" x14ac:dyDescent="0.25">
      <c r="A53" s="6">
        <v>206000005</v>
      </c>
      <c r="B53" s="6" t="s">
        <v>1588</v>
      </c>
      <c r="C53" s="6">
        <v>1</v>
      </c>
      <c r="D53" s="44"/>
      <c r="E53" s="32">
        <v>967</v>
      </c>
      <c r="F53" s="6"/>
      <c r="G53" s="6"/>
      <c r="H53" s="6"/>
      <c r="I53" s="6"/>
      <c r="J53" s="6"/>
      <c r="K53" s="32" t="s">
        <v>2170</v>
      </c>
      <c r="L53" s="36"/>
      <c r="M53" s="42"/>
    </row>
    <row r="54" spans="1:13" ht="97.5" customHeight="1" x14ac:dyDescent="0.25">
      <c r="A54" s="6">
        <v>206000006</v>
      </c>
      <c r="B54" s="6" t="s">
        <v>2165</v>
      </c>
      <c r="C54" s="6">
        <v>1</v>
      </c>
      <c r="D54" s="44"/>
      <c r="E54" s="32">
        <v>7544</v>
      </c>
      <c r="F54" s="6"/>
      <c r="G54" s="6"/>
      <c r="H54" s="6"/>
      <c r="I54" s="6"/>
      <c r="J54" s="6"/>
      <c r="K54" s="32" t="s">
        <v>2170</v>
      </c>
      <c r="L54" s="36"/>
      <c r="M54" s="42"/>
    </row>
    <row r="55" spans="1:13" ht="98.25" customHeight="1" x14ac:dyDescent="0.25">
      <c r="A55" s="6">
        <v>206000007</v>
      </c>
      <c r="B55" s="6" t="s">
        <v>977</v>
      </c>
      <c r="C55" s="6">
        <v>1</v>
      </c>
      <c r="D55" s="44"/>
      <c r="E55" s="32">
        <v>28466</v>
      </c>
      <c r="F55" s="6"/>
      <c r="G55" s="6"/>
      <c r="H55" s="6"/>
      <c r="I55" s="6"/>
      <c r="J55" s="6"/>
      <c r="K55" s="32" t="s">
        <v>2170</v>
      </c>
      <c r="L55" s="36"/>
      <c r="M55" s="42"/>
    </row>
    <row r="56" spans="1:13" ht="96.75" customHeight="1" x14ac:dyDescent="0.25">
      <c r="A56" s="6">
        <v>206000008</v>
      </c>
      <c r="B56" s="6" t="s">
        <v>982</v>
      </c>
      <c r="C56" s="6">
        <v>1</v>
      </c>
      <c r="D56" s="44"/>
      <c r="E56" s="32">
        <v>90033</v>
      </c>
      <c r="F56" s="6"/>
      <c r="G56" s="6"/>
      <c r="H56" s="6"/>
      <c r="I56" s="6"/>
      <c r="J56" s="6"/>
      <c r="K56" s="32" t="s">
        <v>2170</v>
      </c>
      <c r="L56" s="36"/>
      <c r="M56" s="42"/>
    </row>
    <row r="57" spans="1:13" ht="97.5" customHeight="1" x14ac:dyDescent="0.25">
      <c r="A57" s="6">
        <v>206000009</v>
      </c>
      <c r="B57" s="6" t="s">
        <v>1327</v>
      </c>
      <c r="C57" s="6">
        <v>1</v>
      </c>
      <c r="D57" s="44"/>
      <c r="E57" s="32">
        <v>17352</v>
      </c>
      <c r="F57" s="6"/>
      <c r="G57" s="6"/>
      <c r="H57" s="6"/>
      <c r="I57" s="6"/>
      <c r="J57" s="6"/>
      <c r="K57" s="32" t="s">
        <v>2170</v>
      </c>
      <c r="L57" s="36"/>
      <c r="M57" s="42"/>
    </row>
    <row r="58" spans="1:13" ht="98.25" customHeight="1" x14ac:dyDescent="0.25">
      <c r="A58" s="6">
        <v>206000010</v>
      </c>
      <c r="B58" s="6" t="s">
        <v>2166</v>
      </c>
      <c r="C58" s="6">
        <v>1</v>
      </c>
      <c r="D58" s="44"/>
      <c r="E58" s="32">
        <v>13231</v>
      </c>
      <c r="F58" s="6"/>
      <c r="G58" s="6"/>
      <c r="H58" s="6"/>
      <c r="I58" s="6"/>
      <c r="J58" s="6"/>
      <c r="K58" s="32" t="s">
        <v>2170</v>
      </c>
      <c r="L58" s="36"/>
      <c r="M58" s="42"/>
    </row>
    <row r="59" spans="1:13" ht="99.75" customHeight="1" x14ac:dyDescent="0.25">
      <c r="A59" s="6">
        <v>206000011</v>
      </c>
      <c r="B59" s="6" t="s">
        <v>2167</v>
      </c>
      <c r="C59" s="6">
        <v>1</v>
      </c>
      <c r="D59" s="44"/>
      <c r="E59" s="32">
        <v>8405</v>
      </c>
      <c r="F59" s="6"/>
      <c r="G59" s="6"/>
      <c r="H59" s="6"/>
      <c r="I59" s="6"/>
      <c r="J59" s="6"/>
      <c r="K59" s="32" t="s">
        <v>2170</v>
      </c>
      <c r="L59" s="36"/>
      <c r="M59" s="42"/>
    </row>
    <row r="60" spans="1:13" ht="100.5" customHeight="1" x14ac:dyDescent="0.25">
      <c r="A60" s="6">
        <v>206000012</v>
      </c>
      <c r="B60" s="6" t="s">
        <v>1826</v>
      </c>
      <c r="C60" s="6">
        <v>1</v>
      </c>
      <c r="D60" s="44"/>
      <c r="E60" s="32">
        <v>6213</v>
      </c>
      <c r="F60" s="6"/>
      <c r="G60" s="6"/>
      <c r="H60" s="6"/>
      <c r="I60" s="6"/>
      <c r="J60" s="6"/>
      <c r="K60" s="32" t="s">
        <v>2170</v>
      </c>
      <c r="L60" s="36"/>
      <c r="M60" s="42"/>
    </row>
    <row r="61" spans="1:13" ht="96.75" customHeight="1" x14ac:dyDescent="0.25">
      <c r="A61" s="6">
        <v>206000013</v>
      </c>
      <c r="B61" s="6" t="s">
        <v>2168</v>
      </c>
      <c r="C61" s="6">
        <v>1</v>
      </c>
      <c r="D61" s="44"/>
      <c r="E61" s="32">
        <v>5364</v>
      </c>
      <c r="F61" s="6"/>
      <c r="G61" s="6"/>
      <c r="H61" s="6"/>
      <c r="I61" s="6"/>
      <c r="J61" s="6"/>
      <c r="K61" s="32" t="s">
        <v>2170</v>
      </c>
      <c r="L61" s="36"/>
      <c r="M61" s="42"/>
    </row>
    <row r="62" spans="1:13" ht="100.5" customHeight="1" x14ac:dyDescent="0.25">
      <c r="A62" s="6">
        <v>206000014</v>
      </c>
      <c r="B62" s="6" t="s">
        <v>1441</v>
      </c>
      <c r="C62" s="6">
        <v>1</v>
      </c>
      <c r="D62" s="44"/>
      <c r="E62" s="32">
        <v>12695</v>
      </c>
      <c r="F62" s="6"/>
      <c r="G62" s="6"/>
      <c r="H62" s="6"/>
      <c r="I62" s="6"/>
      <c r="J62" s="6"/>
      <c r="K62" s="32" t="s">
        <v>2170</v>
      </c>
      <c r="L62" s="36"/>
      <c r="M62" s="42"/>
    </row>
    <row r="63" spans="1:13" ht="98.25" customHeight="1" x14ac:dyDescent="0.25">
      <c r="A63" s="6">
        <v>206000015</v>
      </c>
      <c r="B63" s="6" t="s">
        <v>1015</v>
      </c>
      <c r="C63" s="6">
        <v>1</v>
      </c>
      <c r="D63" s="44"/>
      <c r="E63" s="32">
        <v>6265</v>
      </c>
      <c r="F63" s="6"/>
      <c r="G63" s="6"/>
      <c r="H63" s="6"/>
      <c r="I63" s="6"/>
      <c r="J63" s="6"/>
      <c r="K63" s="32" t="s">
        <v>2170</v>
      </c>
      <c r="L63" s="36"/>
      <c r="M63" s="42"/>
    </row>
    <row r="64" spans="1:13" ht="100.5" customHeight="1" x14ac:dyDescent="0.25">
      <c r="A64" s="6">
        <v>206000016</v>
      </c>
      <c r="B64" s="6" t="s">
        <v>968</v>
      </c>
      <c r="C64" s="6">
        <v>1</v>
      </c>
      <c r="D64" s="44"/>
      <c r="E64" s="32">
        <v>9770</v>
      </c>
      <c r="F64" s="6"/>
      <c r="G64" s="6"/>
      <c r="H64" s="6"/>
      <c r="I64" s="6"/>
      <c r="J64" s="6"/>
      <c r="K64" s="32" t="s">
        <v>2170</v>
      </c>
      <c r="L64" s="36"/>
      <c r="M64" s="42"/>
    </row>
    <row r="65" spans="1:13" ht="101.25" customHeight="1" x14ac:dyDescent="0.25">
      <c r="A65" s="6">
        <v>206000017</v>
      </c>
      <c r="B65" s="6" t="s">
        <v>2169</v>
      </c>
      <c r="C65" s="6">
        <v>1</v>
      </c>
      <c r="D65" s="44"/>
      <c r="E65" s="32">
        <v>11930</v>
      </c>
      <c r="F65" s="6"/>
      <c r="G65" s="6"/>
      <c r="H65" s="6"/>
      <c r="I65" s="6"/>
      <c r="J65" s="6"/>
      <c r="K65" s="32" t="s">
        <v>2170</v>
      </c>
      <c r="L65" s="36"/>
      <c r="M65" s="42"/>
    </row>
    <row r="66" spans="1:13" ht="98.25" customHeight="1" x14ac:dyDescent="0.25">
      <c r="A66" s="6">
        <v>206000018</v>
      </c>
      <c r="B66" s="6" t="s">
        <v>1439</v>
      </c>
      <c r="C66" s="6">
        <v>1</v>
      </c>
      <c r="D66" s="44"/>
      <c r="E66" s="32">
        <v>11965</v>
      </c>
      <c r="F66" s="6"/>
      <c r="G66" s="6"/>
      <c r="H66" s="6"/>
      <c r="I66" s="6"/>
      <c r="J66" s="6"/>
      <c r="K66" s="32" t="s">
        <v>2170</v>
      </c>
      <c r="L66" s="36"/>
      <c r="M66" s="42"/>
    </row>
    <row r="67" spans="1:13" ht="79.5" customHeight="1" x14ac:dyDescent="0.25">
      <c r="A67" s="33">
        <v>1011932001</v>
      </c>
      <c r="B67" s="6" t="s">
        <v>992</v>
      </c>
      <c r="C67" s="6">
        <v>1</v>
      </c>
      <c r="D67" s="44">
        <v>2012</v>
      </c>
      <c r="E67" s="6">
        <v>20050</v>
      </c>
      <c r="F67" s="6">
        <v>0</v>
      </c>
      <c r="G67" s="6"/>
      <c r="H67" s="6"/>
      <c r="I67" s="6"/>
      <c r="J67" s="6"/>
      <c r="K67" s="32" t="s">
        <v>731</v>
      </c>
      <c r="L67" s="36"/>
      <c r="M67" s="42"/>
    </row>
    <row r="68" spans="1:13" ht="80.25" customHeight="1" x14ac:dyDescent="0.25">
      <c r="A68" s="33">
        <v>1011932002</v>
      </c>
      <c r="B68" s="6" t="s">
        <v>993</v>
      </c>
      <c r="C68" s="6">
        <v>1</v>
      </c>
      <c r="D68" s="44">
        <v>2012</v>
      </c>
      <c r="E68" s="6">
        <v>3192</v>
      </c>
      <c r="F68" s="6">
        <v>0</v>
      </c>
      <c r="G68" s="6"/>
      <c r="H68" s="6"/>
      <c r="I68" s="6"/>
      <c r="J68" s="6"/>
      <c r="K68" s="32" t="s">
        <v>731</v>
      </c>
      <c r="L68" s="36"/>
      <c r="M68" s="42"/>
    </row>
    <row r="69" spans="1:13" ht="81.75" customHeight="1" x14ac:dyDescent="0.25">
      <c r="A69" s="33">
        <v>1011932003</v>
      </c>
      <c r="B69" s="6" t="s">
        <v>994</v>
      </c>
      <c r="C69" s="6">
        <v>1</v>
      </c>
      <c r="D69" s="44">
        <v>2013</v>
      </c>
      <c r="E69" s="6">
        <v>3645</v>
      </c>
      <c r="F69" s="6">
        <v>0</v>
      </c>
      <c r="G69" s="6"/>
      <c r="H69" s="6"/>
      <c r="I69" s="6"/>
      <c r="J69" s="6"/>
      <c r="K69" s="32" t="s">
        <v>731</v>
      </c>
      <c r="L69" s="36"/>
      <c r="M69" s="42"/>
    </row>
    <row r="70" spans="1:13" ht="82.5" customHeight="1" x14ac:dyDescent="0.25">
      <c r="A70" s="33">
        <v>1011932004</v>
      </c>
      <c r="B70" s="6" t="s">
        <v>995</v>
      </c>
      <c r="C70" s="6">
        <v>1</v>
      </c>
      <c r="D70" s="44">
        <v>2012</v>
      </c>
      <c r="E70" s="6">
        <v>3900</v>
      </c>
      <c r="F70" s="6">
        <v>0</v>
      </c>
      <c r="G70" s="6"/>
      <c r="H70" s="6"/>
      <c r="I70" s="6"/>
      <c r="J70" s="6"/>
      <c r="K70" s="32" t="s">
        <v>731</v>
      </c>
      <c r="L70" s="36"/>
      <c r="M70" s="42"/>
    </row>
    <row r="71" spans="1:13" ht="87.75" customHeight="1" x14ac:dyDescent="0.25">
      <c r="A71" s="33">
        <v>1011932005</v>
      </c>
      <c r="B71" s="6" t="s">
        <v>996</v>
      </c>
      <c r="C71" s="6">
        <v>1</v>
      </c>
      <c r="D71" s="44">
        <v>2012</v>
      </c>
      <c r="E71" s="6">
        <v>4600</v>
      </c>
      <c r="F71" s="6">
        <v>0</v>
      </c>
      <c r="G71" s="6"/>
      <c r="H71" s="6"/>
      <c r="I71" s="6"/>
      <c r="J71" s="6"/>
      <c r="K71" s="32" t="s">
        <v>731</v>
      </c>
      <c r="L71" s="36"/>
      <c r="M71" s="42"/>
    </row>
    <row r="72" spans="1:13" ht="83.25" customHeight="1" x14ac:dyDescent="0.25">
      <c r="A72" s="33">
        <v>1011932006</v>
      </c>
      <c r="B72" s="6" t="s">
        <v>997</v>
      </c>
      <c r="C72" s="6">
        <v>1</v>
      </c>
      <c r="D72" s="44">
        <v>2008</v>
      </c>
      <c r="E72" s="6">
        <v>25300</v>
      </c>
      <c r="F72" s="6">
        <v>0</v>
      </c>
      <c r="G72" s="6"/>
      <c r="H72" s="42"/>
      <c r="I72" s="42"/>
      <c r="J72" s="6" t="s">
        <v>612</v>
      </c>
      <c r="K72" s="32" t="s">
        <v>731</v>
      </c>
      <c r="L72" s="36"/>
      <c r="M72" s="42"/>
    </row>
    <row r="73" spans="1:13" ht="85.5" customHeight="1" x14ac:dyDescent="0.25">
      <c r="A73" s="33">
        <v>1011932007</v>
      </c>
      <c r="B73" s="6" t="s">
        <v>998</v>
      </c>
      <c r="C73" s="6">
        <v>1</v>
      </c>
      <c r="D73" s="44">
        <v>2013</v>
      </c>
      <c r="E73" s="6">
        <v>19670</v>
      </c>
      <c r="F73" s="6">
        <v>0</v>
      </c>
      <c r="G73" s="6"/>
      <c r="H73" s="6"/>
      <c r="I73" s="6"/>
      <c r="J73" s="6"/>
      <c r="K73" s="32" t="s">
        <v>731</v>
      </c>
      <c r="L73" s="36"/>
      <c r="M73" s="42"/>
    </row>
    <row r="74" spans="1:13" ht="86.25" customHeight="1" x14ac:dyDescent="0.25">
      <c r="A74" s="33">
        <v>1011932008</v>
      </c>
      <c r="B74" s="6" t="s">
        <v>999</v>
      </c>
      <c r="C74" s="6">
        <v>1</v>
      </c>
      <c r="D74" s="44">
        <v>2011</v>
      </c>
      <c r="E74" s="6">
        <v>22250</v>
      </c>
      <c r="F74" s="6">
        <v>0</v>
      </c>
      <c r="G74" s="6"/>
      <c r="H74" s="6"/>
      <c r="I74" s="6"/>
      <c r="J74" s="6"/>
      <c r="K74" s="32" t="s">
        <v>731</v>
      </c>
      <c r="L74" s="36"/>
      <c r="M74" s="42"/>
    </row>
    <row r="75" spans="1:13" ht="84.75" customHeight="1" x14ac:dyDescent="0.25">
      <c r="A75" s="33">
        <v>1011932009</v>
      </c>
      <c r="B75" s="6" t="s">
        <v>1000</v>
      </c>
      <c r="C75" s="6">
        <v>1</v>
      </c>
      <c r="D75" s="44">
        <v>2003</v>
      </c>
      <c r="E75" s="6">
        <v>24675</v>
      </c>
      <c r="F75" s="6">
        <v>0</v>
      </c>
      <c r="G75" s="6"/>
      <c r="H75" s="42"/>
      <c r="I75" s="42"/>
      <c r="J75" s="6" t="s">
        <v>612</v>
      </c>
      <c r="K75" s="32" t="s">
        <v>731</v>
      </c>
      <c r="L75" s="36"/>
      <c r="M75" s="42"/>
    </row>
    <row r="76" spans="1:13" ht="84.75" customHeight="1" x14ac:dyDescent="0.25">
      <c r="A76" s="33">
        <v>1011932010</v>
      </c>
      <c r="B76" s="6" t="s">
        <v>1000</v>
      </c>
      <c r="C76" s="6">
        <v>1</v>
      </c>
      <c r="D76" s="44">
        <v>1999</v>
      </c>
      <c r="E76" s="6">
        <v>48298</v>
      </c>
      <c r="F76" s="6">
        <v>0</v>
      </c>
      <c r="G76" s="6"/>
      <c r="H76" s="42"/>
      <c r="I76" s="42"/>
      <c r="J76" s="6" t="s">
        <v>612</v>
      </c>
      <c r="K76" s="32" t="s">
        <v>731</v>
      </c>
      <c r="L76" s="36"/>
      <c r="M76" s="42"/>
    </row>
    <row r="77" spans="1:13" ht="82.5" customHeight="1" x14ac:dyDescent="0.25">
      <c r="A77" s="33">
        <v>1011932011</v>
      </c>
      <c r="B77" s="6" t="s">
        <v>1000</v>
      </c>
      <c r="C77" s="6">
        <v>1</v>
      </c>
      <c r="D77" s="44">
        <v>2004</v>
      </c>
      <c r="E77" s="6">
        <v>22700</v>
      </c>
      <c r="F77" s="6">
        <v>0</v>
      </c>
      <c r="G77" s="6"/>
      <c r="H77" s="42"/>
      <c r="I77" s="42"/>
      <c r="J77" s="6" t="s">
        <v>612</v>
      </c>
      <c r="K77" s="32" t="s">
        <v>731</v>
      </c>
      <c r="L77" s="36"/>
      <c r="M77" s="42"/>
    </row>
    <row r="78" spans="1:13" ht="84.75" customHeight="1" x14ac:dyDescent="0.25">
      <c r="A78" s="33">
        <v>1011932012</v>
      </c>
      <c r="B78" s="6" t="s">
        <v>1001</v>
      </c>
      <c r="C78" s="6">
        <v>1</v>
      </c>
      <c r="D78" s="44">
        <v>2013</v>
      </c>
      <c r="E78" s="6">
        <v>3650</v>
      </c>
      <c r="F78" s="6">
        <v>0</v>
      </c>
      <c r="G78" s="6"/>
      <c r="H78" s="6"/>
      <c r="I78" s="6"/>
      <c r="J78" s="6"/>
      <c r="K78" s="32" t="s">
        <v>731</v>
      </c>
      <c r="L78" s="36"/>
      <c r="M78" s="42"/>
    </row>
    <row r="79" spans="1:13" ht="83.25" customHeight="1" x14ac:dyDescent="0.25">
      <c r="A79" s="33">
        <v>1011932013</v>
      </c>
      <c r="B79" s="6" t="s">
        <v>1506</v>
      </c>
      <c r="C79" s="6">
        <v>5</v>
      </c>
      <c r="D79" s="44">
        <v>2013</v>
      </c>
      <c r="E79" s="6">
        <v>35700</v>
      </c>
      <c r="F79" s="6">
        <v>0</v>
      </c>
      <c r="G79" s="6"/>
      <c r="H79" s="6"/>
      <c r="I79" s="6"/>
      <c r="J79" s="6"/>
      <c r="K79" s="32" t="s">
        <v>731</v>
      </c>
      <c r="L79" s="36"/>
      <c r="M79" s="42"/>
    </row>
    <row r="80" spans="1:13" ht="81.75" customHeight="1" x14ac:dyDescent="0.25">
      <c r="A80" s="33">
        <v>1011932014</v>
      </c>
      <c r="B80" s="6" t="s">
        <v>1507</v>
      </c>
      <c r="C80" s="6">
        <v>3</v>
      </c>
      <c r="D80" s="44">
        <v>2012</v>
      </c>
      <c r="E80" s="6">
        <v>21420</v>
      </c>
      <c r="F80" s="6">
        <v>0</v>
      </c>
      <c r="G80" s="6"/>
      <c r="H80" s="6"/>
      <c r="I80" s="6"/>
      <c r="J80" s="6"/>
      <c r="K80" s="32" t="s">
        <v>731</v>
      </c>
      <c r="L80" s="36"/>
      <c r="M80" s="42"/>
    </row>
    <row r="81" spans="1:13" ht="83.25" customHeight="1" x14ac:dyDescent="0.25">
      <c r="A81" s="33">
        <v>1011932015</v>
      </c>
      <c r="B81" s="6" t="s">
        <v>1002</v>
      </c>
      <c r="C81" s="6">
        <v>1</v>
      </c>
      <c r="D81" s="44">
        <v>2008</v>
      </c>
      <c r="E81" s="6">
        <v>16200</v>
      </c>
      <c r="F81" s="6">
        <v>0</v>
      </c>
      <c r="G81" s="6"/>
      <c r="H81" s="42"/>
      <c r="I81" s="42"/>
      <c r="J81" s="6" t="s">
        <v>612</v>
      </c>
      <c r="K81" s="32" t="s">
        <v>731</v>
      </c>
      <c r="L81" s="36"/>
      <c r="M81" s="42"/>
    </row>
    <row r="82" spans="1:13" ht="86.25" customHeight="1" x14ac:dyDescent="0.25">
      <c r="A82" s="33">
        <v>1011932016</v>
      </c>
      <c r="B82" s="6" t="s">
        <v>1003</v>
      </c>
      <c r="C82" s="6">
        <v>1</v>
      </c>
      <c r="D82" s="6">
        <v>2008</v>
      </c>
      <c r="E82" s="6">
        <v>3067</v>
      </c>
      <c r="F82" s="6">
        <v>0</v>
      </c>
      <c r="G82" s="6"/>
      <c r="H82" s="42"/>
      <c r="I82" s="42"/>
      <c r="J82" s="6" t="s">
        <v>612</v>
      </c>
      <c r="K82" s="32" t="s">
        <v>731</v>
      </c>
      <c r="L82" s="36"/>
      <c r="M82" s="42"/>
    </row>
    <row r="83" spans="1:13" ht="83.25" customHeight="1" x14ac:dyDescent="0.25">
      <c r="A83" s="33">
        <v>1011932017</v>
      </c>
      <c r="B83" s="6" t="s">
        <v>1004</v>
      </c>
      <c r="C83" s="6">
        <v>1</v>
      </c>
      <c r="D83" s="6">
        <v>2003</v>
      </c>
      <c r="E83" s="6">
        <v>5150</v>
      </c>
      <c r="F83" s="6">
        <v>0</v>
      </c>
      <c r="G83" s="6"/>
      <c r="H83" s="42"/>
      <c r="I83" s="42"/>
      <c r="J83" s="6" t="s">
        <v>612</v>
      </c>
      <c r="K83" s="32" t="s">
        <v>731</v>
      </c>
      <c r="L83" s="36"/>
      <c r="M83" s="42"/>
    </row>
    <row r="84" spans="1:13" ht="84.75" customHeight="1" x14ac:dyDescent="0.25">
      <c r="A84" s="33">
        <v>1011932018</v>
      </c>
      <c r="B84" s="6" t="s">
        <v>1004</v>
      </c>
      <c r="C84" s="6">
        <v>1</v>
      </c>
      <c r="D84" s="6">
        <v>1996</v>
      </c>
      <c r="E84" s="6">
        <v>6220</v>
      </c>
      <c r="F84" s="6">
        <v>0</v>
      </c>
      <c r="G84" s="6"/>
      <c r="H84" s="42"/>
      <c r="I84" s="42"/>
      <c r="J84" s="6" t="s">
        <v>612</v>
      </c>
      <c r="K84" s="32" t="s">
        <v>731</v>
      </c>
      <c r="L84" s="36"/>
      <c r="M84" s="42"/>
    </row>
    <row r="85" spans="1:13" ht="83.25" customHeight="1" x14ac:dyDescent="0.25">
      <c r="A85" s="33">
        <v>1011932019</v>
      </c>
      <c r="B85" s="6" t="s">
        <v>1005</v>
      </c>
      <c r="C85" s="6">
        <v>1</v>
      </c>
      <c r="D85" s="6">
        <v>2001</v>
      </c>
      <c r="E85" s="6">
        <v>5932</v>
      </c>
      <c r="F85" s="6">
        <v>0</v>
      </c>
      <c r="G85" s="6"/>
      <c r="H85" s="42"/>
      <c r="I85" s="42"/>
      <c r="J85" s="6" t="s">
        <v>612</v>
      </c>
      <c r="K85" s="32" t="s">
        <v>731</v>
      </c>
      <c r="L85" s="36"/>
      <c r="M85" s="42"/>
    </row>
    <row r="86" spans="1:13" ht="82.5" customHeight="1" x14ac:dyDescent="0.25">
      <c r="A86" s="33">
        <v>1011932020</v>
      </c>
      <c r="B86" s="6" t="s">
        <v>1006</v>
      </c>
      <c r="C86" s="6">
        <v>1</v>
      </c>
      <c r="D86" s="6">
        <v>2011</v>
      </c>
      <c r="E86" s="6">
        <v>23280</v>
      </c>
      <c r="F86" s="6">
        <v>0</v>
      </c>
      <c r="G86" s="6"/>
      <c r="H86" s="6"/>
      <c r="I86" s="6"/>
      <c r="J86" s="6"/>
      <c r="K86" s="32" t="s">
        <v>731</v>
      </c>
      <c r="L86" s="36"/>
      <c r="M86" s="42"/>
    </row>
    <row r="87" spans="1:13" ht="86.25" customHeight="1" x14ac:dyDescent="0.25">
      <c r="A87" s="33">
        <v>1011932021</v>
      </c>
      <c r="B87" s="6" t="s">
        <v>1007</v>
      </c>
      <c r="C87" s="6">
        <v>1</v>
      </c>
      <c r="D87" s="6">
        <v>2013</v>
      </c>
      <c r="E87" s="6">
        <v>34200</v>
      </c>
      <c r="F87" s="6">
        <v>0</v>
      </c>
      <c r="G87" s="6"/>
      <c r="H87" s="6"/>
      <c r="I87" s="6"/>
      <c r="J87" s="6"/>
      <c r="K87" s="32" t="s">
        <v>731</v>
      </c>
      <c r="L87" s="36"/>
      <c r="M87" s="42"/>
    </row>
    <row r="88" spans="1:13" ht="81.75" customHeight="1" x14ac:dyDescent="0.25">
      <c r="A88" s="33">
        <v>1011932022</v>
      </c>
      <c r="B88" s="6" t="s">
        <v>1008</v>
      </c>
      <c r="C88" s="6">
        <v>1</v>
      </c>
      <c r="D88" s="6">
        <v>2013</v>
      </c>
      <c r="E88" s="6">
        <v>14110</v>
      </c>
      <c r="F88" s="6">
        <v>0</v>
      </c>
      <c r="G88" s="6"/>
      <c r="H88" s="6"/>
      <c r="I88" s="6"/>
      <c r="J88" s="6"/>
      <c r="K88" s="32" t="s">
        <v>731</v>
      </c>
      <c r="L88" s="36"/>
      <c r="M88" s="42"/>
    </row>
    <row r="89" spans="1:13" ht="85.5" customHeight="1" x14ac:dyDescent="0.25">
      <c r="A89" s="33">
        <v>1011932023</v>
      </c>
      <c r="B89" s="6" t="s">
        <v>1009</v>
      </c>
      <c r="C89" s="6">
        <v>1</v>
      </c>
      <c r="D89" s="6">
        <v>2008</v>
      </c>
      <c r="E89" s="6">
        <v>60919</v>
      </c>
      <c r="F89" s="36">
        <v>35774.97</v>
      </c>
      <c r="G89" s="36"/>
      <c r="H89" s="42"/>
      <c r="I89" s="42"/>
      <c r="J89" s="6" t="s">
        <v>612</v>
      </c>
      <c r="K89" s="32" t="s">
        <v>731</v>
      </c>
      <c r="L89" s="36"/>
      <c r="M89" s="42"/>
    </row>
    <row r="90" spans="1:13" ht="84" customHeight="1" x14ac:dyDescent="0.25">
      <c r="A90" s="33">
        <v>1011932024</v>
      </c>
      <c r="B90" s="6" t="s">
        <v>1009</v>
      </c>
      <c r="C90" s="6">
        <v>1</v>
      </c>
      <c r="D90" s="6">
        <v>2008</v>
      </c>
      <c r="E90" s="6">
        <v>66291</v>
      </c>
      <c r="F90" s="36">
        <v>45803.69</v>
      </c>
      <c r="G90" s="36"/>
      <c r="H90" s="42"/>
      <c r="I90" s="42"/>
      <c r="J90" s="6" t="s">
        <v>612</v>
      </c>
      <c r="K90" s="32" t="s">
        <v>731</v>
      </c>
      <c r="L90" s="36"/>
      <c r="M90" s="42"/>
    </row>
    <row r="91" spans="1:13" ht="81.75" customHeight="1" x14ac:dyDescent="0.25">
      <c r="A91" s="33">
        <v>1011932025</v>
      </c>
      <c r="B91" s="6" t="s">
        <v>1010</v>
      </c>
      <c r="C91" s="6">
        <v>1</v>
      </c>
      <c r="D91" s="6">
        <v>1995</v>
      </c>
      <c r="E91" s="6">
        <v>11070</v>
      </c>
      <c r="F91" s="36">
        <v>0</v>
      </c>
      <c r="G91" s="36"/>
      <c r="H91" s="42"/>
      <c r="I91" s="42"/>
      <c r="J91" s="6" t="s">
        <v>612</v>
      </c>
      <c r="K91" s="32" t="s">
        <v>731</v>
      </c>
      <c r="L91" s="36"/>
      <c r="M91" s="42"/>
    </row>
    <row r="92" spans="1:13" ht="84" customHeight="1" x14ac:dyDescent="0.25">
      <c r="A92" s="33">
        <v>1011932026</v>
      </c>
      <c r="B92" s="6" t="s">
        <v>1011</v>
      </c>
      <c r="C92" s="6">
        <v>1</v>
      </c>
      <c r="D92" s="6">
        <v>2005</v>
      </c>
      <c r="E92" s="6">
        <v>19920</v>
      </c>
      <c r="F92" s="36">
        <v>0</v>
      </c>
      <c r="G92" s="36"/>
      <c r="H92" s="42"/>
      <c r="I92" s="42"/>
      <c r="J92" s="6" t="s">
        <v>612</v>
      </c>
      <c r="K92" s="32" t="s">
        <v>731</v>
      </c>
      <c r="L92" s="36"/>
      <c r="M92" s="42"/>
    </row>
    <row r="93" spans="1:13" ht="82.5" customHeight="1" x14ac:dyDescent="0.25">
      <c r="A93" s="33">
        <v>1011932027</v>
      </c>
      <c r="B93" s="6" t="s">
        <v>1010</v>
      </c>
      <c r="C93" s="6">
        <v>1</v>
      </c>
      <c r="D93" s="6">
        <v>2004</v>
      </c>
      <c r="E93" s="6">
        <v>19640</v>
      </c>
      <c r="F93" s="36">
        <v>0</v>
      </c>
      <c r="G93" s="36"/>
      <c r="H93" s="42"/>
      <c r="I93" s="42"/>
      <c r="J93" s="6" t="s">
        <v>612</v>
      </c>
      <c r="K93" s="32" t="s">
        <v>731</v>
      </c>
      <c r="L93" s="36"/>
      <c r="M93" s="42"/>
    </row>
    <row r="94" spans="1:13" ht="84" customHeight="1" x14ac:dyDescent="0.25">
      <c r="A94" s="33">
        <v>1011932028</v>
      </c>
      <c r="B94" s="6" t="s">
        <v>1010</v>
      </c>
      <c r="C94" s="6">
        <v>1</v>
      </c>
      <c r="D94" s="6">
        <v>2002</v>
      </c>
      <c r="E94" s="6">
        <v>14700</v>
      </c>
      <c r="F94" s="36">
        <v>0</v>
      </c>
      <c r="G94" s="36"/>
      <c r="H94" s="42"/>
      <c r="I94" s="42"/>
      <c r="J94" s="6" t="s">
        <v>612</v>
      </c>
      <c r="K94" s="32" t="s">
        <v>731</v>
      </c>
      <c r="L94" s="36"/>
      <c r="M94" s="42"/>
    </row>
    <row r="95" spans="1:13" ht="85.5" customHeight="1" x14ac:dyDescent="0.25">
      <c r="A95" s="33">
        <v>1011932029</v>
      </c>
      <c r="B95" s="6" t="s">
        <v>1010</v>
      </c>
      <c r="C95" s="6">
        <v>1</v>
      </c>
      <c r="D95" s="6">
        <v>2002</v>
      </c>
      <c r="E95" s="6">
        <v>18185</v>
      </c>
      <c r="F95" s="36">
        <v>0</v>
      </c>
      <c r="G95" s="36"/>
      <c r="H95" s="42"/>
      <c r="I95" s="42"/>
      <c r="J95" s="6" t="s">
        <v>612</v>
      </c>
      <c r="K95" s="32" t="s">
        <v>731</v>
      </c>
      <c r="L95" s="36"/>
      <c r="M95" s="42"/>
    </row>
    <row r="96" spans="1:13" ht="84.75" customHeight="1" x14ac:dyDescent="0.25">
      <c r="A96" s="33">
        <v>1011932030</v>
      </c>
      <c r="B96" s="6" t="s">
        <v>1010</v>
      </c>
      <c r="C96" s="6">
        <v>1</v>
      </c>
      <c r="D96" s="6">
        <v>2003</v>
      </c>
      <c r="E96" s="6">
        <v>22606</v>
      </c>
      <c r="F96" s="42"/>
      <c r="G96" s="42"/>
      <c r="H96" s="42"/>
      <c r="I96" s="42"/>
      <c r="J96" s="6" t="s">
        <v>612</v>
      </c>
      <c r="K96" s="32" t="s">
        <v>731</v>
      </c>
      <c r="L96" s="36"/>
      <c r="M96" s="42"/>
    </row>
    <row r="97" spans="1:13" ht="84" customHeight="1" x14ac:dyDescent="0.25">
      <c r="A97" s="33">
        <v>1011932031</v>
      </c>
      <c r="B97" s="6" t="s">
        <v>1010</v>
      </c>
      <c r="C97" s="6">
        <v>1</v>
      </c>
      <c r="D97" s="6">
        <v>2003</v>
      </c>
      <c r="E97" s="6">
        <v>19250</v>
      </c>
      <c r="F97" s="36">
        <v>0</v>
      </c>
      <c r="G97" s="36"/>
      <c r="H97" s="42"/>
      <c r="I97" s="42"/>
      <c r="J97" s="6" t="s">
        <v>612</v>
      </c>
      <c r="K97" s="32" t="s">
        <v>731</v>
      </c>
      <c r="L97" s="36"/>
      <c r="M97" s="42"/>
    </row>
    <row r="98" spans="1:13" ht="86.25" customHeight="1" x14ac:dyDescent="0.25">
      <c r="A98" s="33">
        <v>1011932032</v>
      </c>
      <c r="B98" s="6" t="s">
        <v>1010</v>
      </c>
      <c r="C98" s="6">
        <v>1</v>
      </c>
      <c r="D98" s="6">
        <v>2002</v>
      </c>
      <c r="E98" s="6">
        <v>17450</v>
      </c>
      <c r="F98" s="36">
        <v>0</v>
      </c>
      <c r="G98" s="36"/>
      <c r="H98" s="42"/>
      <c r="I98" s="42"/>
      <c r="J98" s="6" t="s">
        <v>612</v>
      </c>
      <c r="K98" s="32" t="s">
        <v>731</v>
      </c>
      <c r="L98" s="36"/>
      <c r="M98" s="42"/>
    </row>
    <row r="99" spans="1:13" ht="85.5" customHeight="1" x14ac:dyDescent="0.25">
      <c r="A99" s="33">
        <v>1011932033</v>
      </c>
      <c r="B99" s="6" t="s">
        <v>1010</v>
      </c>
      <c r="C99" s="6">
        <v>1</v>
      </c>
      <c r="D99" s="6">
        <v>2004</v>
      </c>
      <c r="E99" s="6">
        <v>17600</v>
      </c>
      <c r="F99" s="36">
        <v>0</v>
      </c>
      <c r="G99" s="36"/>
      <c r="H99" s="42"/>
      <c r="I99" s="42"/>
      <c r="J99" s="6" t="s">
        <v>612</v>
      </c>
      <c r="K99" s="32" t="s">
        <v>731</v>
      </c>
      <c r="L99" s="36"/>
      <c r="M99" s="42"/>
    </row>
    <row r="100" spans="1:13" ht="84" customHeight="1" x14ac:dyDescent="0.25">
      <c r="A100" s="33">
        <v>1011932034</v>
      </c>
      <c r="B100" s="6" t="s">
        <v>1010</v>
      </c>
      <c r="C100" s="6">
        <v>1</v>
      </c>
      <c r="D100" s="6">
        <v>2004</v>
      </c>
      <c r="E100" s="6">
        <v>36400</v>
      </c>
      <c r="F100" s="36">
        <v>0</v>
      </c>
      <c r="G100" s="36"/>
      <c r="H100" s="42"/>
      <c r="I100" s="42"/>
      <c r="J100" s="6" t="s">
        <v>612</v>
      </c>
      <c r="K100" s="32" t="s">
        <v>731</v>
      </c>
      <c r="L100" s="36"/>
      <c r="M100" s="42"/>
    </row>
    <row r="101" spans="1:13" ht="81.75" customHeight="1" x14ac:dyDescent="0.25">
      <c r="A101" s="33">
        <v>1011932035</v>
      </c>
      <c r="B101" s="6" t="s">
        <v>1012</v>
      </c>
      <c r="C101" s="6">
        <v>1</v>
      </c>
      <c r="D101" s="6">
        <v>1999</v>
      </c>
      <c r="E101" s="6">
        <v>117567</v>
      </c>
      <c r="F101" s="36">
        <v>0</v>
      </c>
      <c r="G101" s="36"/>
      <c r="H101" s="42"/>
      <c r="I101" s="42"/>
      <c r="J101" s="6" t="s">
        <v>612</v>
      </c>
      <c r="K101" s="32" t="s">
        <v>731</v>
      </c>
      <c r="L101" s="36"/>
      <c r="M101" s="42"/>
    </row>
    <row r="102" spans="1:13" ht="82.5" customHeight="1" x14ac:dyDescent="0.25">
      <c r="A102" s="33">
        <v>1011932036</v>
      </c>
      <c r="B102" s="6" t="s">
        <v>1010</v>
      </c>
      <c r="C102" s="6">
        <v>1</v>
      </c>
      <c r="D102" s="6">
        <v>2011</v>
      </c>
      <c r="E102" s="6">
        <v>15820</v>
      </c>
      <c r="F102" s="6">
        <v>0</v>
      </c>
      <c r="G102" s="6"/>
      <c r="H102" s="6"/>
      <c r="I102" s="6"/>
      <c r="J102" s="6"/>
      <c r="K102" s="32" t="s">
        <v>731</v>
      </c>
      <c r="L102" s="36"/>
      <c r="M102" s="42"/>
    </row>
    <row r="103" spans="1:13" ht="84.75" customHeight="1" x14ac:dyDescent="0.25">
      <c r="A103" s="33">
        <v>1011932037</v>
      </c>
      <c r="B103" s="6" t="s">
        <v>1013</v>
      </c>
      <c r="C103" s="6">
        <v>1</v>
      </c>
      <c r="D103" s="6">
        <v>2010</v>
      </c>
      <c r="E103" s="6">
        <v>7650</v>
      </c>
      <c r="F103" s="6">
        <v>0</v>
      </c>
      <c r="G103" s="6"/>
      <c r="H103" s="42"/>
      <c r="I103" s="42"/>
      <c r="J103" s="6" t="s">
        <v>612</v>
      </c>
      <c r="K103" s="32" t="s">
        <v>731</v>
      </c>
      <c r="L103" s="36"/>
      <c r="M103" s="42"/>
    </row>
    <row r="104" spans="1:13" ht="84.75" customHeight="1" x14ac:dyDescent="0.25">
      <c r="A104" s="33">
        <v>1011932038</v>
      </c>
      <c r="B104" s="6" t="s">
        <v>1014</v>
      </c>
      <c r="C104" s="6">
        <v>1</v>
      </c>
      <c r="D104" s="6">
        <v>1999</v>
      </c>
      <c r="E104" s="6">
        <v>96375</v>
      </c>
      <c r="F104" s="6">
        <v>0</v>
      </c>
      <c r="G104" s="6"/>
      <c r="H104" s="42"/>
      <c r="I104" s="42"/>
      <c r="J104" s="6" t="s">
        <v>612</v>
      </c>
      <c r="K104" s="32" t="s">
        <v>731</v>
      </c>
      <c r="L104" s="36"/>
      <c r="M104" s="42"/>
    </row>
    <row r="105" spans="1:13" ht="84.75" customHeight="1" x14ac:dyDescent="0.25">
      <c r="A105" s="33">
        <v>1011932039</v>
      </c>
      <c r="B105" s="6" t="s">
        <v>1015</v>
      </c>
      <c r="C105" s="6">
        <v>1</v>
      </c>
      <c r="D105" s="6">
        <v>2004</v>
      </c>
      <c r="E105" s="6">
        <v>8590</v>
      </c>
      <c r="F105" s="6">
        <v>0</v>
      </c>
      <c r="G105" s="6"/>
      <c r="H105" s="42"/>
      <c r="I105" s="42"/>
      <c r="J105" s="6" t="s">
        <v>612</v>
      </c>
      <c r="K105" s="32" t="s">
        <v>731</v>
      </c>
      <c r="L105" s="36"/>
      <c r="M105" s="42"/>
    </row>
    <row r="106" spans="1:13" ht="81.75" customHeight="1" x14ac:dyDescent="0.25">
      <c r="A106" s="33">
        <v>1011932040</v>
      </c>
      <c r="B106" s="6" t="s">
        <v>1015</v>
      </c>
      <c r="C106" s="6">
        <v>1</v>
      </c>
      <c r="D106" s="6">
        <v>2002</v>
      </c>
      <c r="E106" s="6">
        <v>7333</v>
      </c>
      <c r="F106" s="6">
        <v>0</v>
      </c>
      <c r="G106" s="6"/>
      <c r="H106" s="42"/>
      <c r="I106" s="42"/>
      <c r="J106" s="6" t="s">
        <v>612</v>
      </c>
      <c r="K106" s="32" t="s">
        <v>731</v>
      </c>
      <c r="L106" s="36"/>
      <c r="M106" s="42"/>
    </row>
    <row r="107" spans="1:13" ht="82.5" customHeight="1" x14ac:dyDescent="0.25">
      <c r="A107" s="33">
        <v>1011932041</v>
      </c>
      <c r="B107" s="6" t="s">
        <v>1015</v>
      </c>
      <c r="C107" s="6">
        <v>1</v>
      </c>
      <c r="D107" s="6">
        <v>2003</v>
      </c>
      <c r="E107" s="6">
        <v>8940</v>
      </c>
      <c r="F107" s="6">
        <v>0</v>
      </c>
      <c r="G107" s="6"/>
      <c r="H107" s="42"/>
      <c r="I107" s="42"/>
      <c r="J107" s="6" t="s">
        <v>612</v>
      </c>
      <c r="K107" s="32" t="s">
        <v>731</v>
      </c>
      <c r="L107" s="36"/>
      <c r="M107" s="42"/>
    </row>
    <row r="108" spans="1:13" ht="82.5" customHeight="1" x14ac:dyDescent="0.25">
      <c r="A108" s="33">
        <v>1011932042</v>
      </c>
      <c r="B108" s="6" t="s">
        <v>1015</v>
      </c>
      <c r="C108" s="6">
        <v>1</v>
      </c>
      <c r="D108" s="6">
        <v>2002</v>
      </c>
      <c r="E108" s="6">
        <v>9076</v>
      </c>
      <c r="F108" s="6">
        <v>0</v>
      </c>
      <c r="G108" s="6"/>
      <c r="H108" s="42"/>
      <c r="I108" s="42"/>
      <c r="J108" s="6" t="s">
        <v>612</v>
      </c>
      <c r="K108" s="32" t="s">
        <v>731</v>
      </c>
      <c r="L108" s="36"/>
      <c r="M108" s="42"/>
    </row>
    <row r="109" spans="1:13" ht="85.5" customHeight="1" x14ac:dyDescent="0.25">
      <c r="A109" s="33">
        <v>1011932043</v>
      </c>
      <c r="B109" s="6" t="s">
        <v>1015</v>
      </c>
      <c r="C109" s="6">
        <v>1</v>
      </c>
      <c r="D109" s="6">
        <v>2004</v>
      </c>
      <c r="E109" s="6">
        <v>8100</v>
      </c>
      <c r="F109" s="6">
        <v>0</v>
      </c>
      <c r="G109" s="6"/>
      <c r="H109" s="42"/>
      <c r="I109" s="42"/>
      <c r="J109" s="6" t="s">
        <v>612</v>
      </c>
      <c r="K109" s="32" t="s">
        <v>731</v>
      </c>
      <c r="L109" s="36"/>
      <c r="M109" s="42"/>
    </row>
    <row r="110" spans="1:13" ht="79.5" customHeight="1" x14ac:dyDescent="0.25">
      <c r="A110" s="33">
        <v>1011932044</v>
      </c>
      <c r="B110" s="6" t="s">
        <v>1015</v>
      </c>
      <c r="C110" s="6">
        <v>1</v>
      </c>
      <c r="D110" s="6">
        <v>2003</v>
      </c>
      <c r="E110" s="6">
        <v>8940</v>
      </c>
      <c r="F110" s="6">
        <v>0</v>
      </c>
      <c r="G110" s="6"/>
      <c r="H110" s="42"/>
      <c r="I110" s="42"/>
      <c r="J110" s="6" t="s">
        <v>612</v>
      </c>
      <c r="K110" s="32" t="s">
        <v>731</v>
      </c>
      <c r="L110" s="36"/>
      <c r="M110" s="42"/>
    </row>
    <row r="111" spans="1:13" ht="82.5" customHeight="1" x14ac:dyDescent="0.25">
      <c r="A111" s="33">
        <v>1011932045</v>
      </c>
      <c r="B111" s="6" t="s">
        <v>1015</v>
      </c>
      <c r="C111" s="6">
        <v>1</v>
      </c>
      <c r="D111" s="6">
        <v>2004</v>
      </c>
      <c r="E111" s="6">
        <v>6100</v>
      </c>
      <c r="F111" s="6">
        <v>0</v>
      </c>
      <c r="G111" s="6"/>
      <c r="H111" s="42"/>
      <c r="I111" s="42"/>
      <c r="J111" s="6" t="s">
        <v>612</v>
      </c>
      <c r="K111" s="32" t="s">
        <v>731</v>
      </c>
      <c r="L111" s="36"/>
      <c r="M111" s="42"/>
    </row>
    <row r="112" spans="1:13" ht="82.5" customHeight="1" x14ac:dyDescent="0.25">
      <c r="A112" s="33">
        <v>1011932046</v>
      </c>
      <c r="B112" s="6" t="s">
        <v>1016</v>
      </c>
      <c r="C112" s="6">
        <v>1</v>
      </c>
      <c r="D112" s="6">
        <v>2011</v>
      </c>
      <c r="E112" s="6">
        <v>6440</v>
      </c>
      <c r="F112" s="6">
        <v>0</v>
      </c>
      <c r="G112" s="6"/>
      <c r="H112" s="42"/>
      <c r="I112" s="42"/>
      <c r="J112" s="6" t="s">
        <v>612</v>
      </c>
      <c r="K112" s="32" t="s">
        <v>731</v>
      </c>
      <c r="L112" s="36"/>
      <c r="M112" s="42"/>
    </row>
    <row r="113" spans="1:13" ht="81" customHeight="1" x14ac:dyDescent="0.25">
      <c r="A113" s="33">
        <v>1011932047</v>
      </c>
      <c r="B113" s="6" t="s">
        <v>1017</v>
      </c>
      <c r="C113" s="6">
        <v>1</v>
      </c>
      <c r="D113" s="6">
        <v>2011</v>
      </c>
      <c r="E113" s="6">
        <v>6460</v>
      </c>
      <c r="F113" s="6">
        <v>0</v>
      </c>
      <c r="G113" s="6"/>
      <c r="H113" s="42"/>
      <c r="I113" s="42"/>
      <c r="J113" s="6" t="s">
        <v>612</v>
      </c>
      <c r="K113" s="32" t="s">
        <v>731</v>
      </c>
      <c r="L113" s="36"/>
      <c r="M113" s="42"/>
    </row>
    <row r="114" spans="1:13" ht="80.25" customHeight="1" x14ac:dyDescent="0.25">
      <c r="A114" s="33">
        <v>1011932048</v>
      </c>
      <c r="B114" s="6" t="s">
        <v>1018</v>
      </c>
      <c r="C114" s="6">
        <v>1</v>
      </c>
      <c r="D114" s="6">
        <v>2005</v>
      </c>
      <c r="E114" s="6">
        <v>15300</v>
      </c>
      <c r="F114" s="6">
        <v>0</v>
      </c>
      <c r="G114" s="6"/>
      <c r="H114" s="6"/>
      <c r="I114" s="6"/>
      <c r="J114" s="6"/>
      <c r="K114" s="32" t="s">
        <v>731</v>
      </c>
      <c r="L114" s="36"/>
      <c r="M114" s="42"/>
    </row>
    <row r="115" spans="1:13" ht="82.5" customHeight="1" x14ac:dyDescent="0.25">
      <c r="A115" s="33">
        <v>1011932049</v>
      </c>
      <c r="B115" s="6" t="s">
        <v>1019</v>
      </c>
      <c r="C115" s="6">
        <v>1</v>
      </c>
      <c r="D115" s="6">
        <v>2011</v>
      </c>
      <c r="E115" s="6">
        <v>27590</v>
      </c>
      <c r="F115" s="6">
        <v>0</v>
      </c>
      <c r="G115" s="6"/>
      <c r="H115" s="6"/>
      <c r="I115" s="6"/>
      <c r="J115" s="6"/>
      <c r="K115" s="32" t="s">
        <v>731</v>
      </c>
      <c r="L115" s="36"/>
      <c r="M115" s="42"/>
    </row>
    <row r="116" spans="1:13" ht="83.25" customHeight="1" x14ac:dyDescent="0.25">
      <c r="A116" s="33">
        <v>1011932050</v>
      </c>
      <c r="B116" s="6" t="s">
        <v>1020</v>
      </c>
      <c r="C116" s="6">
        <v>1</v>
      </c>
      <c r="D116" s="6">
        <v>2011</v>
      </c>
      <c r="E116" s="6">
        <v>4440</v>
      </c>
      <c r="F116" s="6">
        <v>0</v>
      </c>
      <c r="G116" s="6"/>
      <c r="H116" s="6"/>
      <c r="I116" s="6"/>
      <c r="J116" s="6"/>
      <c r="K116" s="32" t="s">
        <v>731</v>
      </c>
      <c r="L116" s="36"/>
      <c r="M116" s="42"/>
    </row>
    <row r="117" spans="1:13" ht="81.75" customHeight="1" x14ac:dyDescent="0.25">
      <c r="A117" s="33">
        <v>1011932051</v>
      </c>
      <c r="B117" s="6" t="s">
        <v>1021</v>
      </c>
      <c r="C117" s="6">
        <v>1</v>
      </c>
      <c r="D117" s="6">
        <v>2001</v>
      </c>
      <c r="E117" s="6">
        <v>12040</v>
      </c>
      <c r="F117" s="6">
        <v>0</v>
      </c>
      <c r="G117" s="6"/>
      <c r="H117" s="42"/>
      <c r="I117" s="42"/>
      <c r="J117" s="6" t="s">
        <v>612</v>
      </c>
      <c r="K117" s="32" t="s">
        <v>731</v>
      </c>
      <c r="L117" s="36"/>
      <c r="M117" s="42"/>
    </row>
    <row r="118" spans="1:13" ht="84" customHeight="1" x14ac:dyDescent="0.25">
      <c r="A118" s="33">
        <v>1011932052</v>
      </c>
      <c r="B118" s="6" t="s">
        <v>1021</v>
      </c>
      <c r="C118" s="6">
        <v>1</v>
      </c>
      <c r="D118" s="6">
        <v>2006</v>
      </c>
      <c r="E118" s="6">
        <v>22468</v>
      </c>
      <c r="F118" s="6">
        <v>0</v>
      </c>
      <c r="G118" s="6"/>
      <c r="H118" s="42"/>
      <c r="I118" s="42"/>
      <c r="J118" s="6" t="s">
        <v>612</v>
      </c>
      <c r="K118" s="32" t="s">
        <v>731</v>
      </c>
      <c r="L118" s="36"/>
      <c r="M118" s="42"/>
    </row>
    <row r="119" spans="1:13" ht="82.5" customHeight="1" x14ac:dyDescent="0.25">
      <c r="A119" s="33">
        <v>1011932053</v>
      </c>
      <c r="B119" s="6" t="s">
        <v>1022</v>
      </c>
      <c r="C119" s="6">
        <v>1</v>
      </c>
      <c r="D119" s="6">
        <v>2011</v>
      </c>
      <c r="E119" s="6">
        <v>12000</v>
      </c>
      <c r="F119" s="6">
        <v>0</v>
      </c>
      <c r="G119" s="6"/>
      <c r="H119" s="6"/>
      <c r="I119" s="6"/>
      <c r="J119" s="6"/>
      <c r="K119" s="32" t="s">
        <v>731</v>
      </c>
      <c r="L119" s="36"/>
      <c r="M119" s="42"/>
    </row>
    <row r="120" spans="1:13" ht="82.5" customHeight="1" x14ac:dyDescent="0.25">
      <c r="A120" s="33">
        <v>1011932054</v>
      </c>
      <c r="B120" s="6" t="s">
        <v>1023</v>
      </c>
      <c r="C120" s="6">
        <v>1</v>
      </c>
      <c r="D120" s="6">
        <v>2012</v>
      </c>
      <c r="E120" s="6">
        <v>3250</v>
      </c>
      <c r="F120" s="6">
        <v>0</v>
      </c>
      <c r="G120" s="6"/>
      <c r="H120" s="6"/>
      <c r="I120" s="6"/>
      <c r="J120" s="6"/>
      <c r="K120" s="32" t="s">
        <v>731</v>
      </c>
      <c r="L120" s="36"/>
      <c r="M120" s="42"/>
    </row>
    <row r="121" spans="1:13" ht="81" customHeight="1" x14ac:dyDescent="0.25">
      <c r="A121" s="33">
        <v>1011932055</v>
      </c>
      <c r="B121" s="6" t="s">
        <v>1024</v>
      </c>
      <c r="C121" s="6">
        <v>1</v>
      </c>
      <c r="D121" s="6">
        <v>2013</v>
      </c>
      <c r="E121" s="6">
        <v>3450</v>
      </c>
      <c r="F121" s="6">
        <v>0</v>
      </c>
      <c r="G121" s="6"/>
      <c r="H121" s="6"/>
      <c r="I121" s="6"/>
      <c r="J121" s="6"/>
      <c r="K121" s="32" t="s">
        <v>731</v>
      </c>
      <c r="L121" s="36"/>
      <c r="M121" s="42"/>
    </row>
    <row r="122" spans="1:13" ht="81.75" customHeight="1" x14ac:dyDescent="0.25">
      <c r="A122" s="33">
        <v>1011932056</v>
      </c>
      <c r="B122" s="6" t="s">
        <v>1025</v>
      </c>
      <c r="C122" s="6">
        <v>1</v>
      </c>
      <c r="D122" s="6">
        <v>2010</v>
      </c>
      <c r="E122" s="6">
        <v>11355</v>
      </c>
      <c r="F122" s="6">
        <v>0</v>
      </c>
      <c r="G122" s="6"/>
      <c r="H122" s="42"/>
      <c r="I122" s="42"/>
      <c r="J122" s="6" t="s">
        <v>612</v>
      </c>
      <c r="K122" s="32" t="s">
        <v>731</v>
      </c>
      <c r="L122" s="36"/>
      <c r="M122" s="42"/>
    </row>
    <row r="123" spans="1:13" ht="84.75" customHeight="1" x14ac:dyDescent="0.25">
      <c r="A123" s="33">
        <v>1011932057</v>
      </c>
      <c r="B123" s="6" t="s">
        <v>1026</v>
      </c>
      <c r="C123" s="6">
        <v>1</v>
      </c>
      <c r="D123" s="6">
        <v>2006</v>
      </c>
      <c r="E123" s="6">
        <v>15237</v>
      </c>
      <c r="F123" s="6">
        <v>0</v>
      </c>
      <c r="G123" s="6"/>
      <c r="H123" s="42"/>
      <c r="I123" s="42"/>
      <c r="J123" s="6" t="s">
        <v>612</v>
      </c>
      <c r="K123" s="32" t="s">
        <v>731</v>
      </c>
      <c r="L123" s="36"/>
      <c r="M123" s="42"/>
    </row>
    <row r="124" spans="1:13" ht="81.75" customHeight="1" x14ac:dyDescent="0.25">
      <c r="A124" s="33">
        <v>1011932058</v>
      </c>
      <c r="B124" s="6" t="s">
        <v>1027</v>
      </c>
      <c r="C124" s="6">
        <v>1</v>
      </c>
      <c r="D124" s="6">
        <v>1999</v>
      </c>
      <c r="E124" s="6">
        <v>10985</v>
      </c>
      <c r="F124" s="6">
        <v>0</v>
      </c>
      <c r="G124" s="6"/>
      <c r="H124" s="42"/>
      <c r="I124" s="42"/>
      <c r="J124" s="6" t="s">
        <v>612</v>
      </c>
      <c r="K124" s="32" t="s">
        <v>731</v>
      </c>
      <c r="L124" s="36"/>
      <c r="M124" s="42"/>
    </row>
    <row r="125" spans="1:13" ht="82.5" customHeight="1" x14ac:dyDescent="0.25">
      <c r="A125" s="33">
        <v>1011932059</v>
      </c>
      <c r="B125" s="6" t="s">
        <v>1028</v>
      </c>
      <c r="C125" s="6">
        <v>1</v>
      </c>
      <c r="D125" s="6">
        <v>2011</v>
      </c>
      <c r="E125" s="6">
        <v>6193.96</v>
      </c>
      <c r="F125" s="6">
        <v>0</v>
      </c>
      <c r="G125" s="6"/>
      <c r="H125" s="6"/>
      <c r="I125" s="6"/>
      <c r="J125" s="6"/>
      <c r="K125" s="32" t="s">
        <v>731</v>
      </c>
      <c r="L125" s="36"/>
      <c r="M125" s="42"/>
    </row>
    <row r="126" spans="1:13" ht="81.75" customHeight="1" x14ac:dyDescent="0.25">
      <c r="A126" s="33">
        <v>1011932060</v>
      </c>
      <c r="B126" s="6" t="s">
        <v>1029</v>
      </c>
      <c r="C126" s="6">
        <v>1</v>
      </c>
      <c r="D126" s="6">
        <v>2011</v>
      </c>
      <c r="E126" s="6">
        <v>8750</v>
      </c>
      <c r="F126" s="6">
        <v>0</v>
      </c>
      <c r="G126" s="6"/>
      <c r="H126" s="6"/>
      <c r="I126" s="6"/>
      <c r="J126" s="6"/>
      <c r="K126" s="32" t="s">
        <v>731</v>
      </c>
      <c r="L126" s="36"/>
      <c r="M126" s="42"/>
    </row>
    <row r="127" spans="1:13" ht="81" customHeight="1" x14ac:dyDescent="0.25">
      <c r="A127" s="33">
        <v>1011932061</v>
      </c>
      <c r="B127" s="6" t="s">
        <v>1030</v>
      </c>
      <c r="C127" s="6">
        <v>1</v>
      </c>
      <c r="D127" s="6">
        <v>2012</v>
      </c>
      <c r="E127" s="6">
        <v>10608</v>
      </c>
      <c r="F127" s="6">
        <v>0</v>
      </c>
      <c r="G127" s="6"/>
      <c r="H127" s="6"/>
      <c r="I127" s="6"/>
      <c r="J127" s="6"/>
      <c r="K127" s="32" t="s">
        <v>731</v>
      </c>
      <c r="L127" s="36"/>
      <c r="M127" s="42"/>
    </row>
    <row r="128" spans="1:13" ht="82.5" customHeight="1" x14ac:dyDescent="0.25">
      <c r="A128" s="33">
        <v>1011932062</v>
      </c>
      <c r="B128" s="6" t="s">
        <v>1031</v>
      </c>
      <c r="C128" s="6">
        <v>1</v>
      </c>
      <c r="D128" s="6">
        <v>2012</v>
      </c>
      <c r="E128" s="6">
        <v>6200</v>
      </c>
      <c r="F128" s="6">
        <v>0</v>
      </c>
      <c r="G128" s="6"/>
      <c r="H128" s="6"/>
      <c r="I128" s="6"/>
      <c r="J128" s="6"/>
      <c r="K128" s="32" t="s">
        <v>731</v>
      </c>
      <c r="L128" s="36"/>
      <c r="M128" s="42"/>
    </row>
    <row r="129" spans="1:13" ht="81.75" customHeight="1" x14ac:dyDescent="0.25">
      <c r="A129" s="33">
        <v>1011932063</v>
      </c>
      <c r="B129" s="6" t="s">
        <v>1032</v>
      </c>
      <c r="C129" s="6">
        <v>1</v>
      </c>
      <c r="D129" s="6">
        <v>2012</v>
      </c>
      <c r="E129" s="6">
        <v>4600</v>
      </c>
      <c r="F129" s="6">
        <v>0</v>
      </c>
      <c r="G129" s="6"/>
      <c r="H129" s="6"/>
      <c r="I129" s="6"/>
      <c r="J129" s="6"/>
      <c r="K129" s="32" t="s">
        <v>731</v>
      </c>
      <c r="L129" s="36"/>
      <c r="M129" s="42"/>
    </row>
    <row r="130" spans="1:13" ht="81.75" customHeight="1" x14ac:dyDescent="0.25">
      <c r="A130" s="33">
        <v>1011932064</v>
      </c>
      <c r="B130" s="6" t="s">
        <v>1033</v>
      </c>
      <c r="C130" s="6">
        <v>1</v>
      </c>
      <c r="D130" s="6">
        <v>2012</v>
      </c>
      <c r="E130" s="6">
        <v>5420</v>
      </c>
      <c r="F130" s="6">
        <v>0</v>
      </c>
      <c r="G130" s="6"/>
      <c r="H130" s="6"/>
      <c r="I130" s="6"/>
      <c r="J130" s="6"/>
      <c r="K130" s="32" t="s">
        <v>731</v>
      </c>
      <c r="L130" s="36"/>
      <c r="M130" s="42"/>
    </row>
    <row r="131" spans="1:13" ht="84" customHeight="1" x14ac:dyDescent="0.25">
      <c r="A131" s="33">
        <v>1011932065</v>
      </c>
      <c r="B131" s="6" t="s">
        <v>1034</v>
      </c>
      <c r="C131" s="6">
        <v>1</v>
      </c>
      <c r="D131" s="6">
        <v>2010</v>
      </c>
      <c r="E131" s="6">
        <v>17000</v>
      </c>
      <c r="F131" s="6">
        <v>0</v>
      </c>
      <c r="G131" s="6"/>
      <c r="H131" s="42"/>
      <c r="I131" s="42"/>
      <c r="J131" s="6" t="s">
        <v>612</v>
      </c>
      <c r="K131" s="32" t="s">
        <v>731</v>
      </c>
      <c r="L131" s="36"/>
      <c r="M131" s="42"/>
    </row>
    <row r="132" spans="1:13" ht="78.75" customHeight="1" x14ac:dyDescent="0.25">
      <c r="A132" s="33">
        <v>1011932066</v>
      </c>
      <c r="B132" s="6" t="s">
        <v>1035</v>
      </c>
      <c r="C132" s="6">
        <v>1</v>
      </c>
      <c r="D132" s="6">
        <v>2011</v>
      </c>
      <c r="E132" s="6">
        <v>7125</v>
      </c>
      <c r="F132" s="6">
        <v>0</v>
      </c>
      <c r="G132" s="6"/>
      <c r="H132" s="6"/>
      <c r="I132" s="6"/>
      <c r="J132" s="6"/>
      <c r="K132" s="32" t="s">
        <v>731</v>
      </c>
      <c r="L132" s="36"/>
      <c r="M132" s="42"/>
    </row>
    <row r="133" spans="1:13" ht="85.5" customHeight="1" x14ac:dyDescent="0.25">
      <c r="A133" s="33">
        <v>1011932067</v>
      </c>
      <c r="B133" s="6" t="s">
        <v>1036</v>
      </c>
      <c r="C133" s="6">
        <v>1</v>
      </c>
      <c r="D133" s="6">
        <v>2005</v>
      </c>
      <c r="E133" s="6">
        <v>9136</v>
      </c>
      <c r="F133" s="6">
        <v>0</v>
      </c>
      <c r="G133" s="6"/>
      <c r="H133" s="42"/>
      <c r="I133" s="42"/>
      <c r="J133" s="6" t="s">
        <v>612</v>
      </c>
      <c r="K133" s="32" t="s">
        <v>731</v>
      </c>
      <c r="L133" s="36"/>
      <c r="M133" s="42"/>
    </row>
    <row r="134" spans="1:13" ht="84" customHeight="1" x14ac:dyDescent="0.25">
      <c r="A134" s="33">
        <v>1011932068</v>
      </c>
      <c r="B134" s="6" t="s">
        <v>1037</v>
      </c>
      <c r="C134" s="6">
        <v>1</v>
      </c>
      <c r="D134" s="6">
        <v>2011</v>
      </c>
      <c r="E134" s="6">
        <v>4095</v>
      </c>
      <c r="F134" s="6">
        <v>0</v>
      </c>
      <c r="G134" s="6"/>
      <c r="H134" s="6"/>
      <c r="I134" s="6"/>
      <c r="J134" s="6"/>
      <c r="K134" s="32" t="s">
        <v>731</v>
      </c>
      <c r="L134" s="36"/>
      <c r="M134" s="42"/>
    </row>
    <row r="135" spans="1:13" ht="82.5" customHeight="1" x14ac:dyDescent="0.25">
      <c r="A135" s="33">
        <v>1011932069</v>
      </c>
      <c r="B135" s="6" t="s">
        <v>1023</v>
      </c>
      <c r="C135" s="6">
        <v>1</v>
      </c>
      <c r="D135" s="6">
        <v>2008</v>
      </c>
      <c r="E135" s="6">
        <v>5800</v>
      </c>
      <c r="F135" s="6">
        <v>0</v>
      </c>
      <c r="G135" s="6"/>
      <c r="H135" s="6"/>
      <c r="I135" s="6"/>
      <c r="J135" s="6"/>
      <c r="K135" s="32" t="s">
        <v>731</v>
      </c>
      <c r="L135" s="36"/>
      <c r="M135" s="42"/>
    </row>
    <row r="136" spans="1:13" ht="30.75" customHeight="1" x14ac:dyDescent="0.25">
      <c r="A136" s="6">
        <v>1011532001</v>
      </c>
      <c r="B136" s="6" t="s">
        <v>1038</v>
      </c>
      <c r="C136" s="6">
        <v>1</v>
      </c>
      <c r="D136" s="6"/>
      <c r="E136" s="6">
        <v>11250</v>
      </c>
      <c r="F136" s="6"/>
      <c r="G136" s="6"/>
      <c r="H136" s="6"/>
      <c r="I136" s="6"/>
      <c r="J136" s="6"/>
      <c r="K136" s="32" t="s">
        <v>2919</v>
      </c>
      <c r="L136" s="36"/>
      <c r="M136" s="42"/>
    </row>
    <row r="137" spans="1:13" ht="32.25" customHeight="1" x14ac:dyDescent="0.25">
      <c r="A137" s="6">
        <v>1011532002</v>
      </c>
      <c r="B137" s="6" t="s">
        <v>1039</v>
      </c>
      <c r="C137" s="6">
        <v>1</v>
      </c>
      <c r="D137" s="6"/>
      <c r="E137" s="6">
        <v>1040</v>
      </c>
      <c r="F137" s="6"/>
      <c r="G137" s="6"/>
      <c r="H137" s="6"/>
      <c r="I137" s="6"/>
      <c r="J137" s="6"/>
      <c r="K137" s="32" t="s">
        <v>2919</v>
      </c>
      <c r="L137" s="36"/>
      <c r="M137" s="42"/>
    </row>
    <row r="138" spans="1:13" ht="32.25" customHeight="1" x14ac:dyDescent="0.25">
      <c r="A138" s="6">
        <v>1011532003</v>
      </c>
      <c r="B138" s="6" t="s">
        <v>1040</v>
      </c>
      <c r="C138" s="6">
        <v>1</v>
      </c>
      <c r="D138" s="6"/>
      <c r="E138" s="6">
        <v>5250</v>
      </c>
      <c r="F138" s="6"/>
      <c r="G138" s="6"/>
      <c r="H138" s="6"/>
      <c r="I138" s="6"/>
      <c r="J138" s="6"/>
      <c r="K138" s="32" t="s">
        <v>2919</v>
      </c>
      <c r="L138" s="36"/>
      <c r="M138" s="42"/>
    </row>
    <row r="139" spans="1:13" ht="35.25" customHeight="1" x14ac:dyDescent="0.25">
      <c r="A139" s="6">
        <v>1011532004</v>
      </c>
      <c r="B139" s="6" t="s">
        <v>1005</v>
      </c>
      <c r="C139" s="6">
        <v>1</v>
      </c>
      <c r="D139" s="6"/>
      <c r="E139" s="6">
        <v>4100</v>
      </c>
      <c r="F139" s="6"/>
      <c r="G139" s="6"/>
      <c r="H139" s="6"/>
      <c r="I139" s="6"/>
      <c r="J139" s="6"/>
      <c r="K139" s="32" t="s">
        <v>2919</v>
      </c>
      <c r="L139" s="36"/>
      <c r="M139" s="42"/>
    </row>
    <row r="140" spans="1:13" ht="35.25" customHeight="1" x14ac:dyDescent="0.25">
      <c r="A140" s="6">
        <v>1011532005</v>
      </c>
      <c r="B140" s="6" t="s">
        <v>1041</v>
      </c>
      <c r="C140" s="6">
        <v>1</v>
      </c>
      <c r="D140" s="6"/>
      <c r="E140" s="6">
        <v>21200</v>
      </c>
      <c r="F140" s="6"/>
      <c r="G140" s="6"/>
      <c r="H140" s="6"/>
      <c r="I140" s="6"/>
      <c r="J140" s="6"/>
      <c r="K140" s="32" t="s">
        <v>2919</v>
      </c>
      <c r="L140" s="36"/>
      <c r="M140" s="42"/>
    </row>
    <row r="141" spans="1:13" ht="31.5" customHeight="1" x14ac:dyDescent="0.25">
      <c r="A141" s="6">
        <v>1011532006</v>
      </c>
      <c r="B141" s="6" t="s">
        <v>1042</v>
      </c>
      <c r="C141" s="6">
        <v>1</v>
      </c>
      <c r="D141" s="6"/>
      <c r="E141" s="6">
        <v>8790</v>
      </c>
      <c r="F141" s="6"/>
      <c r="G141" s="6"/>
      <c r="H141" s="6"/>
      <c r="I141" s="6"/>
      <c r="J141" s="6"/>
      <c r="K141" s="32" t="s">
        <v>2919</v>
      </c>
      <c r="L141" s="36"/>
      <c r="M141" s="42"/>
    </row>
    <row r="142" spans="1:13" ht="33" customHeight="1" x14ac:dyDescent="0.25">
      <c r="A142" s="6">
        <v>1011532007</v>
      </c>
      <c r="B142" s="6" t="s">
        <v>1043</v>
      </c>
      <c r="C142" s="6">
        <v>1</v>
      </c>
      <c r="D142" s="6"/>
      <c r="E142" s="6">
        <v>6150</v>
      </c>
      <c r="F142" s="6"/>
      <c r="G142" s="6"/>
      <c r="H142" s="6"/>
      <c r="I142" s="6"/>
      <c r="J142" s="6"/>
      <c r="K142" s="32" t="s">
        <v>2919</v>
      </c>
      <c r="L142" s="36"/>
      <c r="M142" s="42"/>
    </row>
    <row r="143" spans="1:13" ht="33.75" customHeight="1" x14ac:dyDescent="0.25">
      <c r="A143" s="6">
        <v>1011532008</v>
      </c>
      <c r="B143" s="6" t="s">
        <v>1044</v>
      </c>
      <c r="C143" s="6">
        <v>1</v>
      </c>
      <c r="D143" s="6"/>
      <c r="E143" s="6">
        <v>16800</v>
      </c>
      <c r="F143" s="6"/>
      <c r="G143" s="6"/>
      <c r="H143" s="6"/>
      <c r="I143" s="6"/>
      <c r="J143" s="6"/>
      <c r="K143" s="32" t="s">
        <v>2919</v>
      </c>
      <c r="L143" s="36"/>
      <c r="M143" s="42"/>
    </row>
    <row r="144" spans="1:13" ht="36.75" customHeight="1" x14ac:dyDescent="0.25">
      <c r="A144" s="6">
        <v>1011532009</v>
      </c>
      <c r="B144" s="6" t="s">
        <v>1045</v>
      </c>
      <c r="C144" s="6">
        <v>1</v>
      </c>
      <c r="D144" s="6"/>
      <c r="E144" s="6">
        <v>4150</v>
      </c>
      <c r="F144" s="6"/>
      <c r="G144" s="6"/>
      <c r="H144" s="6"/>
      <c r="I144" s="6"/>
      <c r="J144" s="6"/>
      <c r="K144" s="32" t="s">
        <v>2919</v>
      </c>
      <c r="L144" s="36"/>
      <c r="M144" s="42"/>
    </row>
    <row r="145" spans="1:13" ht="33.75" customHeight="1" x14ac:dyDescent="0.25">
      <c r="A145" s="6">
        <v>1011532010</v>
      </c>
      <c r="B145" s="6" t="s">
        <v>1045</v>
      </c>
      <c r="C145" s="6">
        <v>1</v>
      </c>
      <c r="D145" s="6"/>
      <c r="E145" s="6">
        <v>4150</v>
      </c>
      <c r="F145" s="6"/>
      <c r="G145" s="6"/>
      <c r="H145" s="6"/>
      <c r="I145" s="6"/>
      <c r="J145" s="6"/>
      <c r="K145" s="32" t="s">
        <v>2919</v>
      </c>
      <c r="L145" s="36"/>
      <c r="M145" s="42"/>
    </row>
    <row r="146" spans="1:13" ht="31.5" customHeight="1" x14ac:dyDescent="0.25">
      <c r="A146" s="6">
        <v>1011532011</v>
      </c>
      <c r="B146" s="6" t="s">
        <v>1045</v>
      </c>
      <c r="C146" s="6">
        <v>1</v>
      </c>
      <c r="D146" s="6"/>
      <c r="E146" s="6">
        <v>4150</v>
      </c>
      <c r="F146" s="6"/>
      <c r="G146" s="6"/>
      <c r="H146" s="6"/>
      <c r="I146" s="6"/>
      <c r="J146" s="6"/>
      <c r="K146" s="32" t="s">
        <v>2919</v>
      </c>
      <c r="L146" s="36"/>
      <c r="M146" s="42"/>
    </row>
    <row r="147" spans="1:13" ht="33.75" customHeight="1" x14ac:dyDescent="0.25">
      <c r="A147" s="6">
        <v>1011532012</v>
      </c>
      <c r="B147" s="6" t="s">
        <v>1021</v>
      </c>
      <c r="C147" s="6">
        <v>1</v>
      </c>
      <c r="D147" s="6"/>
      <c r="E147" s="6">
        <v>12800</v>
      </c>
      <c r="F147" s="6"/>
      <c r="G147" s="6"/>
      <c r="H147" s="6"/>
      <c r="I147" s="6"/>
      <c r="J147" s="6"/>
      <c r="K147" s="32" t="s">
        <v>2919</v>
      </c>
      <c r="L147" s="36"/>
      <c r="M147" s="42"/>
    </row>
    <row r="148" spans="1:13" ht="33" customHeight="1" x14ac:dyDescent="0.25">
      <c r="A148" s="6">
        <v>1011532013</v>
      </c>
      <c r="B148" s="6" t="s">
        <v>1021</v>
      </c>
      <c r="C148" s="6">
        <v>1</v>
      </c>
      <c r="D148" s="6"/>
      <c r="E148" s="6">
        <v>9950</v>
      </c>
      <c r="F148" s="6"/>
      <c r="G148" s="6"/>
      <c r="H148" s="6"/>
      <c r="I148" s="6"/>
      <c r="J148" s="6"/>
      <c r="K148" s="32" t="s">
        <v>2919</v>
      </c>
      <c r="L148" s="36"/>
      <c r="M148" s="42"/>
    </row>
    <row r="149" spans="1:13" ht="34.5" customHeight="1" x14ac:dyDescent="0.25">
      <c r="A149" s="6">
        <v>1011532014</v>
      </c>
      <c r="B149" s="6" t="s">
        <v>1046</v>
      </c>
      <c r="C149" s="6">
        <v>1</v>
      </c>
      <c r="D149" s="6"/>
      <c r="E149" s="6">
        <v>3600</v>
      </c>
      <c r="F149" s="6"/>
      <c r="G149" s="6"/>
      <c r="H149" s="6"/>
      <c r="I149" s="6"/>
      <c r="J149" s="6"/>
      <c r="K149" s="32" t="s">
        <v>2919</v>
      </c>
      <c r="L149" s="36"/>
      <c r="M149" s="42"/>
    </row>
    <row r="150" spans="1:13" ht="32.25" customHeight="1" x14ac:dyDescent="0.25">
      <c r="A150" s="6">
        <v>1011532015</v>
      </c>
      <c r="B150" s="6" t="s">
        <v>1047</v>
      </c>
      <c r="C150" s="6">
        <v>1</v>
      </c>
      <c r="D150" s="6"/>
      <c r="E150" s="6">
        <v>3600</v>
      </c>
      <c r="F150" s="6"/>
      <c r="G150" s="6"/>
      <c r="H150" s="6"/>
      <c r="I150" s="6"/>
      <c r="J150" s="6"/>
      <c r="K150" s="32" t="s">
        <v>2919</v>
      </c>
      <c r="L150" s="36"/>
      <c r="M150" s="42"/>
    </row>
    <row r="151" spans="1:13" ht="34.5" customHeight="1" x14ac:dyDescent="0.25">
      <c r="A151" s="6">
        <v>1011532016</v>
      </c>
      <c r="B151" s="6" t="s">
        <v>1047</v>
      </c>
      <c r="C151" s="6">
        <v>1</v>
      </c>
      <c r="D151" s="6"/>
      <c r="E151" s="6">
        <v>3600</v>
      </c>
      <c r="F151" s="6"/>
      <c r="G151" s="6"/>
      <c r="H151" s="6"/>
      <c r="I151" s="6"/>
      <c r="J151" s="6"/>
      <c r="K151" s="32" t="s">
        <v>2919</v>
      </c>
      <c r="L151" s="36"/>
      <c r="M151" s="42"/>
    </row>
    <row r="152" spans="1:13" ht="36" customHeight="1" x14ac:dyDescent="0.25">
      <c r="A152" s="6">
        <v>1011532017</v>
      </c>
      <c r="B152" s="6" t="s">
        <v>1046</v>
      </c>
      <c r="C152" s="6">
        <v>1</v>
      </c>
      <c r="D152" s="6"/>
      <c r="E152" s="6">
        <v>3600</v>
      </c>
      <c r="F152" s="6"/>
      <c r="G152" s="6"/>
      <c r="H152" s="6"/>
      <c r="I152" s="6"/>
      <c r="J152" s="6"/>
      <c r="K152" s="32" t="s">
        <v>2919</v>
      </c>
      <c r="L152" s="36"/>
      <c r="M152" s="42"/>
    </row>
    <row r="153" spans="1:13" ht="33.75" customHeight="1" x14ac:dyDescent="0.25">
      <c r="A153" s="6">
        <v>1011532018</v>
      </c>
      <c r="B153" s="6" t="s">
        <v>1048</v>
      </c>
      <c r="C153" s="6">
        <v>1</v>
      </c>
      <c r="D153" s="6"/>
      <c r="E153" s="6">
        <v>4150</v>
      </c>
      <c r="F153" s="6"/>
      <c r="G153" s="6"/>
      <c r="H153" s="6"/>
      <c r="I153" s="6"/>
      <c r="J153" s="6"/>
      <c r="K153" s="32" t="s">
        <v>2919</v>
      </c>
      <c r="L153" s="36"/>
      <c r="M153" s="42"/>
    </row>
    <row r="154" spans="1:13" ht="36.75" customHeight="1" x14ac:dyDescent="0.25">
      <c r="A154" s="6">
        <v>1011532019</v>
      </c>
      <c r="B154" s="6" t="s">
        <v>1049</v>
      </c>
      <c r="C154" s="6">
        <v>1</v>
      </c>
      <c r="D154" s="6"/>
      <c r="E154" s="6">
        <v>3650</v>
      </c>
      <c r="F154" s="6"/>
      <c r="G154" s="6"/>
      <c r="H154" s="6"/>
      <c r="I154" s="6"/>
      <c r="J154" s="6"/>
      <c r="K154" s="32" t="s">
        <v>2919</v>
      </c>
      <c r="L154" s="36"/>
      <c r="M154" s="42"/>
    </row>
    <row r="155" spans="1:13" ht="33" customHeight="1" x14ac:dyDescent="0.25">
      <c r="A155" s="6">
        <v>1011532020</v>
      </c>
      <c r="B155" s="6" t="s">
        <v>1049</v>
      </c>
      <c r="C155" s="6">
        <v>1</v>
      </c>
      <c r="D155" s="6"/>
      <c r="E155" s="6">
        <v>3650</v>
      </c>
      <c r="F155" s="6"/>
      <c r="G155" s="6"/>
      <c r="H155" s="6"/>
      <c r="I155" s="6"/>
      <c r="J155" s="6"/>
      <c r="K155" s="32" t="s">
        <v>2919</v>
      </c>
      <c r="L155" s="36"/>
      <c r="M155" s="42"/>
    </row>
    <row r="156" spans="1:13" ht="35.25" customHeight="1" x14ac:dyDescent="0.25">
      <c r="A156" s="6">
        <v>1011532021</v>
      </c>
      <c r="B156" s="6" t="s">
        <v>1050</v>
      </c>
      <c r="C156" s="6">
        <v>1</v>
      </c>
      <c r="D156" s="6"/>
      <c r="E156" s="6">
        <v>7150</v>
      </c>
      <c r="F156" s="6"/>
      <c r="G156" s="6"/>
      <c r="H156" s="6"/>
      <c r="I156" s="6"/>
      <c r="J156" s="6"/>
      <c r="K156" s="32" t="s">
        <v>2919</v>
      </c>
      <c r="L156" s="36"/>
      <c r="M156" s="42"/>
    </row>
    <row r="157" spans="1:13" ht="33.75" customHeight="1" x14ac:dyDescent="0.25">
      <c r="A157" s="6">
        <v>1011532022</v>
      </c>
      <c r="B157" s="33" t="s">
        <v>1051</v>
      </c>
      <c r="C157" s="33">
        <v>1</v>
      </c>
      <c r="D157" s="6"/>
      <c r="E157" s="6">
        <v>390</v>
      </c>
      <c r="F157" s="6"/>
      <c r="G157" s="6"/>
      <c r="H157" s="6"/>
      <c r="I157" s="6"/>
      <c r="J157" s="6"/>
      <c r="K157" s="32" t="s">
        <v>2919</v>
      </c>
      <c r="L157" s="36"/>
      <c r="M157" s="42"/>
    </row>
    <row r="158" spans="1:13" ht="34.5" customHeight="1" x14ac:dyDescent="0.25">
      <c r="A158" s="6">
        <v>1011532023</v>
      </c>
      <c r="B158" s="33" t="s">
        <v>1051</v>
      </c>
      <c r="C158" s="33">
        <v>1</v>
      </c>
      <c r="D158" s="6"/>
      <c r="E158" s="6">
        <v>450</v>
      </c>
      <c r="F158" s="6"/>
      <c r="G158" s="6"/>
      <c r="H158" s="6"/>
      <c r="I158" s="6"/>
      <c r="J158" s="6"/>
      <c r="K158" s="32" t="s">
        <v>2919</v>
      </c>
      <c r="L158" s="36"/>
      <c r="M158" s="42"/>
    </row>
    <row r="159" spans="1:13" ht="37.5" customHeight="1" x14ac:dyDescent="0.25">
      <c r="A159" s="6">
        <v>1011532024</v>
      </c>
      <c r="B159" s="6" t="s">
        <v>1039</v>
      </c>
      <c r="C159" s="6">
        <v>1</v>
      </c>
      <c r="D159" s="6"/>
      <c r="E159" s="6">
        <v>1040</v>
      </c>
      <c r="F159" s="6"/>
      <c r="G159" s="6"/>
      <c r="H159" s="6"/>
      <c r="I159" s="6"/>
      <c r="J159" s="6"/>
      <c r="K159" s="32" t="s">
        <v>2919</v>
      </c>
      <c r="L159" s="36"/>
      <c r="M159" s="42"/>
    </row>
    <row r="160" spans="1:13" ht="36" customHeight="1" x14ac:dyDescent="0.25">
      <c r="A160" s="6">
        <v>1011532025</v>
      </c>
      <c r="B160" s="6" t="s">
        <v>1039</v>
      </c>
      <c r="C160" s="6">
        <v>1</v>
      </c>
      <c r="D160" s="6"/>
      <c r="E160" s="6">
        <v>1040</v>
      </c>
      <c r="F160" s="6"/>
      <c r="G160" s="6"/>
      <c r="H160" s="6"/>
      <c r="I160" s="6"/>
      <c r="J160" s="6"/>
      <c r="K160" s="32" t="s">
        <v>2919</v>
      </c>
      <c r="L160" s="36"/>
      <c r="M160" s="42"/>
    </row>
    <row r="161" spans="1:13" ht="33" customHeight="1" x14ac:dyDescent="0.25">
      <c r="A161" s="6">
        <v>1011532026</v>
      </c>
      <c r="B161" s="6" t="s">
        <v>1039</v>
      </c>
      <c r="C161" s="6">
        <v>1</v>
      </c>
      <c r="D161" s="6"/>
      <c r="E161" s="6">
        <v>1040</v>
      </c>
      <c r="F161" s="6"/>
      <c r="G161" s="6"/>
      <c r="H161" s="6"/>
      <c r="I161" s="6"/>
      <c r="J161" s="6"/>
      <c r="K161" s="32" t="s">
        <v>2919</v>
      </c>
      <c r="L161" s="36"/>
      <c r="M161" s="42"/>
    </row>
    <row r="162" spans="1:13" ht="33.75" customHeight="1" x14ac:dyDescent="0.25">
      <c r="A162" s="6">
        <v>1011532027</v>
      </c>
      <c r="B162" s="33" t="s">
        <v>1052</v>
      </c>
      <c r="C162" s="33">
        <v>1</v>
      </c>
      <c r="D162" s="6"/>
      <c r="E162" s="6">
        <v>2200</v>
      </c>
      <c r="F162" s="6"/>
      <c r="G162" s="6"/>
      <c r="H162" s="6"/>
      <c r="I162" s="6"/>
      <c r="J162" s="6"/>
      <c r="K162" s="32" t="s">
        <v>2919</v>
      </c>
      <c r="L162" s="36"/>
      <c r="M162" s="42"/>
    </row>
    <row r="163" spans="1:13" ht="35.25" customHeight="1" x14ac:dyDescent="0.25">
      <c r="A163" s="6">
        <v>1011532028</v>
      </c>
      <c r="B163" s="33" t="s">
        <v>1053</v>
      </c>
      <c r="C163" s="33">
        <v>1</v>
      </c>
      <c r="D163" s="6"/>
      <c r="E163" s="6">
        <v>320</v>
      </c>
      <c r="F163" s="6"/>
      <c r="G163" s="6"/>
      <c r="H163" s="6"/>
      <c r="I163" s="6"/>
      <c r="J163" s="6"/>
      <c r="K163" s="32" t="s">
        <v>2919</v>
      </c>
      <c r="L163" s="36"/>
      <c r="M163" s="42"/>
    </row>
    <row r="164" spans="1:13" ht="35.25" customHeight="1" x14ac:dyDescent="0.25">
      <c r="A164" s="6">
        <v>1011532029</v>
      </c>
      <c r="B164" s="33" t="s">
        <v>1053</v>
      </c>
      <c r="C164" s="33">
        <v>1</v>
      </c>
      <c r="D164" s="6"/>
      <c r="E164" s="6">
        <v>325</v>
      </c>
      <c r="F164" s="6"/>
      <c r="G164" s="6"/>
      <c r="H164" s="6"/>
      <c r="I164" s="6"/>
      <c r="J164" s="6"/>
      <c r="K164" s="32" t="s">
        <v>2919</v>
      </c>
      <c r="L164" s="36"/>
      <c r="M164" s="42"/>
    </row>
    <row r="165" spans="1:13" ht="35.25" customHeight="1" x14ac:dyDescent="0.25">
      <c r="A165" s="6">
        <v>1011532030</v>
      </c>
      <c r="B165" s="33" t="s">
        <v>1053</v>
      </c>
      <c r="C165" s="33">
        <v>1</v>
      </c>
      <c r="D165" s="6"/>
      <c r="E165" s="6">
        <v>320</v>
      </c>
      <c r="F165" s="6"/>
      <c r="G165" s="6"/>
      <c r="H165" s="6"/>
      <c r="I165" s="6"/>
      <c r="J165" s="6"/>
      <c r="K165" s="32" t="s">
        <v>2919</v>
      </c>
      <c r="L165" s="36"/>
      <c r="M165" s="42"/>
    </row>
    <row r="166" spans="1:13" ht="36.75" customHeight="1" x14ac:dyDescent="0.25">
      <c r="A166" s="6">
        <v>1011532031</v>
      </c>
      <c r="B166" s="33" t="s">
        <v>1053</v>
      </c>
      <c r="C166" s="33">
        <v>1</v>
      </c>
      <c r="D166" s="6"/>
      <c r="E166" s="6">
        <v>320</v>
      </c>
      <c r="F166" s="6"/>
      <c r="G166" s="6"/>
      <c r="H166" s="6"/>
      <c r="I166" s="6"/>
      <c r="J166" s="6"/>
      <c r="K166" s="32" t="s">
        <v>2919</v>
      </c>
      <c r="L166" s="36"/>
      <c r="M166" s="42"/>
    </row>
    <row r="167" spans="1:13" ht="38.25" customHeight="1" x14ac:dyDescent="0.25">
      <c r="A167" s="6">
        <v>1011532032</v>
      </c>
      <c r="B167" s="33" t="s">
        <v>1054</v>
      </c>
      <c r="C167" s="33">
        <v>1</v>
      </c>
      <c r="D167" s="6"/>
      <c r="E167" s="6">
        <v>365</v>
      </c>
      <c r="F167" s="6"/>
      <c r="G167" s="6"/>
      <c r="H167" s="6"/>
      <c r="I167" s="6"/>
      <c r="J167" s="6"/>
      <c r="K167" s="32" t="s">
        <v>2919</v>
      </c>
      <c r="L167" s="36"/>
      <c r="M167" s="42"/>
    </row>
    <row r="168" spans="1:13" ht="37.5" customHeight="1" x14ac:dyDescent="0.25">
      <c r="A168" s="6">
        <v>1011532033</v>
      </c>
      <c r="B168" s="33" t="s">
        <v>1055</v>
      </c>
      <c r="C168" s="33">
        <v>1</v>
      </c>
      <c r="D168" s="6"/>
      <c r="E168" s="6">
        <v>450</v>
      </c>
      <c r="F168" s="6"/>
      <c r="G168" s="6"/>
      <c r="H168" s="6"/>
      <c r="I168" s="6"/>
      <c r="J168" s="6"/>
      <c r="K168" s="32" t="s">
        <v>2919</v>
      </c>
      <c r="L168" s="36"/>
      <c r="M168" s="42"/>
    </row>
    <row r="169" spans="1:13" ht="36.75" customHeight="1" x14ac:dyDescent="0.25">
      <c r="A169" s="6">
        <v>1011532034</v>
      </c>
      <c r="B169" s="33" t="s">
        <v>1055</v>
      </c>
      <c r="C169" s="33">
        <v>1</v>
      </c>
      <c r="D169" s="6"/>
      <c r="E169" s="6">
        <v>450</v>
      </c>
      <c r="F169" s="6"/>
      <c r="G169" s="6"/>
      <c r="H169" s="6"/>
      <c r="I169" s="6"/>
      <c r="J169" s="6"/>
      <c r="K169" s="32" t="s">
        <v>2919</v>
      </c>
      <c r="L169" s="36"/>
      <c r="M169" s="42"/>
    </row>
    <row r="170" spans="1:13" ht="35.25" customHeight="1" x14ac:dyDescent="0.25">
      <c r="A170" s="6">
        <v>1011532035</v>
      </c>
      <c r="B170" s="33" t="s">
        <v>1056</v>
      </c>
      <c r="C170" s="33">
        <v>1</v>
      </c>
      <c r="D170" s="6"/>
      <c r="E170" s="6">
        <v>220</v>
      </c>
      <c r="F170" s="6"/>
      <c r="G170" s="6"/>
      <c r="H170" s="6"/>
      <c r="I170" s="6"/>
      <c r="J170" s="6"/>
      <c r="K170" s="32" t="s">
        <v>2919</v>
      </c>
      <c r="L170" s="36"/>
      <c r="M170" s="42"/>
    </row>
    <row r="171" spans="1:13" ht="36.75" customHeight="1" x14ac:dyDescent="0.25">
      <c r="A171" s="6">
        <v>1011532036</v>
      </c>
      <c r="B171" s="33" t="s">
        <v>1056</v>
      </c>
      <c r="C171" s="33">
        <v>1</v>
      </c>
      <c r="D171" s="6"/>
      <c r="E171" s="6">
        <v>210</v>
      </c>
      <c r="F171" s="6"/>
      <c r="G171" s="6"/>
      <c r="H171" s="6"/>
      <c r="I171" s="6"/>
      <c r="J171" s="6"/>
      <c r="K171" s="32" t="s">
        <v>2919</v>
      </c>
      <c r="L171" s="36"/>
      <c r="M171" s="42"/>
    </row>
    <row r="172" spans="1:13" ht="31.5" x14ac:dyDescent="0.25">
      <c r="A172" s="6">
        <v>1011532037</v>
      </c>
      <c r="B172" s="33" t="s">
        <v>1057</v>
      </c>
      <c r="C172" s="33">
        <v>1</v>
      </c>
      <c r="D172" s="6"/>
      <c r="E172" s="6">
        <v>1800</v>
      </c>
      <c r="F172" s="6"/>
      <c r="G172" s="6"/>
      <c r="H172" s="6"/>
      <c r="I172" s="6"/>
      <c r="J172" s="6"/>
      <c r="K172" s="32" t="s">
        <v>2919</v>
      </c>
      <c r="L172" s="36"/>
      <c r="M172" s="42"/>
    </row>
    <row r="173" spans="1:13" ht="33.75" customHeight="1" x14ac:dyDescent="0.25">
      <c r="A173" s="6">
        <v>1011532038</v>
      </c>
      <c r="B173" s="33" t="s">
        <v>1057</v>
      </c>
      <c r="C173" s="33">
        <v>1</v>
      </c>
      <c r="D173" s="6"/>
      <c r="E173" s="6">
        <v>1800</v>
      </c>
      <c r="F173" s="6"/>
      <c r="G173" s="6"/>
      <c r="H173" s="6"/>
      <c r="I173" s="6"/>
      <c r="J173" s="6"/>
      <c r="K173" s="32" t="s">
        <v>2919</v>
      </c>
      <c r="L173" s="36"/>
      <c r="M173" s="42"/>
    </row>
    <row r="174" spans="1:13" ht="39" customHeight="1" x14ac:dyDescent="0.25">
      <c r="A174" s="6">
        <v>1011532039</v>
      </c>
      <c r="B174" s="6" t="s">
        <v>1057</v>
      </c>
      <c r="C174" s="6">
        <v>1</v>
      </c>
      <c r="D174" s="6"/>
      <c r="E174" s="6">
        <v>1800</v>
      </c>
      <c r="F174" s="6"/>
      <c r="G174" s="6"/>
      <c r="H174" s="6"/>
      <c r="I174" s="6"/>
      <c r="J174" s="6"/>
      <c r="K174" s="32" t="s">
        <v>2919</v>
      </c>
      <c r="L174" s="36"/>
      <c r="M174" s="42"/>
    </row>
    <row r="175" spans="1:13" ht="38.25" customHeight="1" x14ac:dyDescent="0.25">
      <c r="A175" s="6">
        <v>1011532040</v>
      </c>
      <c r="B175" s="6" t="s">
        <v>1057</v>
      </c>
      <c r="C175" s="6">
        <v>1</v>
      </c>
      <c r="D175" s="6"/>
      <c r="E175" s="6">
        <v>1800</v>
      </c>
      <c r="F175" s="6"/>
      <c r="G175" s="6"/>
      <c r="H175" s="6"/>
      <c r="I175" s="6"/>
      <c r="J175" s="6"/>
      <c r="K175" s="32" t="s">
        <v>2919</v>
      </c>
      <c r="L175" s="36"/>
      <c r="M175" s="42"/>
    </row>
    <row r="176" spans="1:13" ht="36.75" customHeight="1" x14ac:dyDescent="0.25">
      <c r="A176" s="6">
        <v>1011532041</v>
      </c>
      <c r="B176" s="6" t="s">
        <v>1058</v>
      </c>
      <c r="C176" s="6">
        <v>1</v>
      </c>
      <c r="D176" s="6"/>
      <c r="E176" s="6">
        <v>2000</v>
      </c>
      <c r="F176" s="6"/>
      <c r="G176" s="6"/>
      <c r="H176" s="6"/>
      <c r="I176" s="6"/>
      <c r="J176" s="6"/>
      <c r="K176" s="32" t="s">
        <v>2919</v>
      </c>
      <c r="L176" s="36"/>
      <c r="M176" s="42"/>
    </row>
    <row r="177" spans="1:13" ht="35.25" customHeight="1" x14ac:dyDescent="0.25">
      <c r="A177" s="6">
        <v>1011532042</v>
      </c>
      <c r="B177" s="6" t="s">
        <v>1058</v>
      </c>
      <c r="C177" s="6">
        <v>1</v>
      </c>
      <c r="D177" s="6"/>
      <c r="E177" s="6">
        <v>2000</v>
      </c>
      <c r="F177" s="6"/>
      <c r="G177" s="6"/>
      <c r="H177" s="6"/>
      <c r="I177" s="6"/>
      <c r="J177" s="6"/>
      <c r="K177" s="32" t="s">
        <v>2919</v>
      </c>
      <c r="L177" s="36"/>
      <c r="M177" s="42"/>
    </row>
    <row r="178" spans="1:13" ht="38.25" customHeight="1" x14ac:dyDescent="0.25">
      <c r="A178" s="6">
        <v>1011532043</v>
      </c>
      <c r="B178" s="6" t="s">
        <v>1059</v>
      </c>
      <c r="C178" s="6">
        <v>1</v>
      </c>
      <c r="D178" s="6"/>
      <c r="E178" s="6">
        <v>3000</v>
      </c>
      <c r="F178" s="6"/>
      <c r="G178" s="6"/>
      <c r="H178" s="6"/>
      <c r="I178" s="6"/>
      <c r="J178" s="6"/>
      <c r="K178" s="32" t="s">
        <v>2919</v>
      </c>
      <c r="L178" s="36"/>
      <c r="M178" s="42"/>
    </row>
    <row r="179" spans="1:13" ht="39" customHeight="1" x14ac:dyDescent="0.25">
      <c r="A179" s="6">
        <v>1011532044</v>
      </c>
      <c r="B179" s="33" t="s">
        <v>1060</v>
      </c>
      <c r="C179" s="33">
        <v>1</v>
      </c>
      <c r="D179" s="6"/>
      <c r="E179" s="6">
        <v>480</v>
      </c>
      <c r="F179" s="6"/>
      <c r="G179" s="6"/>
      <c r="H179" s="6"/>
      <c r="I179" s="6"/>
      <c r="J179" s="6"/>
      <c r="K179" s="32" t="s">
        <v>2919</v>
      </c>
      <c r="L179" s="36"/>
      <c r="M179" s="42"/>
    </row>
    <row r="180" spans="1:13" ht="38.25" customHeight="1" x14ac:dyDescent="0.25">
      <c r="A180" s="6">
        <v>1011532045</v>
      </c>
      <c r="B180" s="33" t="s">
        <v>1060</v>
      </c>
      <c r="C180" s="33">
        <v>1</v>
      </c>
      <c r="D180" s="6"/>
      <c r="E180" s="6">
        <v>480</v>
      </c>
      <c r="F180" s="6"/>
      <c r="G180" s="6"/>
      <c r="H180" s="6"/>
      <c r="I180" s="6"/>
      <c r="J180" s="6"/>
      <c r="K180" s="32" t="s">
        <v>2919</v>
      </c>
      <c r="L180" s="36"/>
      <c r="M180" s="42"/>
    </row>
    <row r="181" spans="1:13" ht="33.75" customHeight="1" x14ac:dyDescent="0.25">
      <c r="A181" s="6">
        <v>1011532046</v>
      </c>
      <c r="B181" s="33" t="s">
        <v>1060</v>
      </c>
      <c r="C181" s="33">
        <v>1</v>
      </c>
      <c r="D181" s="6"/>
      <c r="E181" s="6">
        <v>480</v>
      </c>
      <c r="F181" s="6"/>
      <c r="G181" s="6"/>
      <c r="H181" s="6"/>
      <c r="I181" s="6"/>
      <c r="J181" s="6"/>
      <c r="K181" s="32" t="s">
        <v>2919</v>
      </c>
      <c r="L181" s="36"/>
      <c r="M181" s="42"/>
    </row>
    <row r="182" spans="1:13" ht="38.25" customHeight="1" x14ac:dyDescent="0.25">
      <c r="A182" s="6">
        <v>1011532047</v>
      </c>
      <c r="B182" s="33" t="s">
        <v>1060</v>
      </c>
      <c r="C182" s="33">
        <v>1</v>
      </c>
      <c r="D182" s="6"/>
      <c r="E182" s="6">
        <v>480</v>
      </c>
      <c r="F182" s="6"/>
      <c r="G182" s="6"/>
      <c r="H182" s="6"/>
      <c r="I182" s="6"/>
      <c r="J182" s="6"/>
      <c r="K182" s="32" t="s">
        <v>2919</v>
      </c>
      <c r="L182" s="36"/>
      <c r="M182" s="42"/>
    </row>
    <row r="183" spans="1:13" ht="41.25" customHeight="1" x14ac:dyDescent="0.25">
      <c r="A183" s="6">
        <v>776000001</v>
      </c>
      <c r="B183" s="33" t="s">
        <v>988</v>
      </c>
      <c r="C183" s="33">
        <v>1</v>
      </c>
      <c r="D183" s="6"/>
      <c r="E183" s="6">
        <v>5562</v>
      </c>
      <c r="F183" s="6"/>
      <c r="G183" s="6"/>
      <c r="H183" s="6"/>
      <c r="I183" s="6"/>
      <c r="J183" s="6"/>
      <c r="K183" s="32" t="s">
        <v>533</v>
      </c>
      <c r="L183" s="36"/>
      <c r="M183" s="42"/>
    </row>
    <row r="184" spans="1:13" ht="32.25" customHeight="1" x14ac:dyDescent="0.25">
      <c r="A184" s="6">
        <v>776000002</v>
      </c>
      <c r="B184" s="33" t="s">
        <v>1326</v>
      </c>
      <c r="C184" s="33">
        <v>1</v>
      </c>
      <c r="D184" s="6"/>
      <c r="E184" s="6">
        <v>1173</v>
      </c>
      <c r="F184" s="6"/>
      <c r="G184" s="6"/>
      <c r="H184" s="6"/>
      <c r="I184" s="6"/>
      <c r="J184" s="6"/>
      <c r="K184" s="32" t="s">
        <v>533</v>
      </c>
      <c r="L184" s="36"/>
      <c r="M184" s="42"/>
    </row>
    <row r="185" spans="1:13" ht="37.5" customHeight="1" x14ac:dyDescent="0.25">
      <c r="A185" s="6">
        <v>776000003</v>
      </c>
      <c r="B185" s="33" t="s">
        <v>1656</v>
      </c>
      <c r="C185" s="33">
        <v>1</v>
      </c>
      <c r="D185" s="6"/>
      <c r="E185" s="6">
        <v>1540</v>
      </c>
      <c r="F185" s="6"/>
      <c r="G185" s="6"/>
      <c r="H185" s="6"/>
      <c r="I185" s="6"/>
      <c r="J185" s="6"/>
      <c r="K185" s="32" t="s">
        <v>533</v>
      </c>
      <c r="L185" s="36"/>
      <c r="M185" s="42"/>
    </row>
    <row r="186" spans="1:13" ht="36" customHeight="1" x14ac:dyDescent="0.25">
      <c r="A186" s="6">
        <v>776000004</v>
      </c>
      <c r="B186" s="33" t="s">
        <v>1260</v>
      </c>
      <c r="C186" s="33">
        <v>2</v>
      </c>
      <c r="D186" s="6"/>
      <c r="E186" s="6">
        <v>4587</v>
      </c>
      <c r="F186" s="6"/>
      <c r="G186" s="6"/>
      <c r="H186" s="6"/>
      <c r="I186" s="6"/>
      <c r="J186" s="6"/>
      <c r="K186" s="32" t="s">
        <v>533</v>
      </c>
      <c r="L186" s="36"/>
      <c r="M186" s="42"/>
    </row>
    <row r="187" spans="1:13" ht="39" customHeight="1" x14ac:dyDescent="0.25">
      <c r="A187" s="6">
        <v>776000005</v>
      </c>
      <c r="B187" s="33" t="s">
        <v>968</v>
      </c>
      <c r="C187" s="33">
        <v>2</v>
      </c>
      <c r="D187" s="6"/>
      <c r="E187" s="6">
        <v>76740</v>
      </c>
      <c r="F187" s="6"/>
      <c r="G187" s="6"/>
      <c r="H187" s="6"/>
      <c r="I187" s="6"/>
      <c r="J187" s="6"/>
      <c r="K187" s="32" t="s">
        <v>533</v>
      </c>
      <c r="L187" s="36"/>
      <c r="M187" s="42"/>
    </row>
    <row r="188" spans="1:13" ht="37.5" customHeight="1" x14ac:dyDescent="0.25">
      <c r="A188" s="6">
        <v>776000006</v>
      </c>
      <c r="B188" s="33" t="s">
        <v>966</v>
      </c>
      <c r="C188" s="33">
        <v>2</v>
      </c>
      <c r="D188" s="6"/>
      <c r="E188" s="6">
        <v>37536</v>
      </c>
      <c r="F188" s="6"/>
      <c r="G188" s="6"/>
      <c r="H188" s="6"/>
      <c r="I188" s="6"/>
      <c r="J188" s="6"/>
      <c r="K188" s="32" t="s">
        <v>533</v>
      </c>
      <c r="L188" s="36"/>
      <c r="M188" s="42"/>
    </row>
    <row r="189" spans="1:13" ht="37.5" customHeight="1" x14ac:dyDescent="0.25">
      <c r="A189" s="6">
        <v>776000007</v>
      </c>
      <c r="B189" s="33" t="s">
        <v>966</v>
      </c>
      <c r="C189" s="33">
        <v>1</v>
      </c>
      <c r="D189" s="6"/>
      <c r="E189" s="6">
        <v>27549</v>
      </c>
      <c r="F189" s="6"/>
      <c r="G189" s="6"/>
      <c r="H189" s="6"/>
      <c r="I189" s="6"/>
      <c r="J189" s="6"/>
      <c r="K189" s="32" t="s">
        <v>533</v>
      </c>
      <c r="L189" s="36"/>
      <c r="M189" s="42"/>
    </row>
    <row r="190" spans="1:13" ht="39" customHeight="1" x14ac:dyDescent="0.25">
      <c r="A190" s="6">
        <v>776000008</v>
      </c>
      <c r="B190" s="33" t="s">
        <v>1321</v>
      </c>
      <c r="C190" s="33">
        <v>1</v>
      </c>
      <c r="D190" s="6"/>
      <c r="E190" s="6">
        <v>2287</v>
      </c>
      <c r="F190" s="6"/>
      <c r="G190" s="6"/>
      <c r="H190" s="6"/>
      <c r="I190" s="6"/>
      <c r="J190" s="6"/>
      <c r="K190" s="32" t="s">
        <v>533</v>
      </c>
      <c r="L190" s="36"/>
      <c r="M190" s="42"/>
    </row>
    <row r="191" spans="1:13" ht="33.75" customHeight="1" x14ac:dyDescent="0.25">
      <c r="A191" s="6">
        <v>776000009</v>
      </c>
      <c r="B191" s="33" t="s">
        <v>966</v>
      </c>
      <c r="C191" s="33">
        <v>2</v>
      </c>
      <c r="D191" s="6"/>
      <c r="E191" s="6">
        <v>0</v>
      </c>
      <c r="F191" s="6"/>
      <c r="G191" s="6"/>
      <c r="H191" s="6"/>
      <c r="I191" s="6"/>
      <c r="J191" s="6"/>
      <c r="K191" s="32" t="s">
        <v>533</v>
      </c>
      <c r="L191" s="36"/>
      <c r="M191" s="42"/>
    </row>
    <row r="192" spans="1:13" ht="34.5" customHeight="1" x14ac:dyDescent="0.25">
      <c r="A192" s="6">
        <v>776000010</v>
      </c>
      <c r="B192" s="33" t="s">
        <v>1262</v>
      </c>
      <c r="C192" s="33">
        <v>1</v>
      </c>
      <c r="D192" s="6"/>
      <c r="E192" s="6">
        <v>14935</v>
      </c>
      <c r="F192" s="6"/>
      <c r="G192" s="6"/>
      <c r="H192" s="6"/>
      <c r="I192" s="6"/>
      <c r="J192" s="6"/>
      <c r="K192" s="32" t="s">
        <v>533</v>
      </c>
      <c r="L192" s="36"/>
      <c r="M192" s="42"/>
    </row>
    <row r="193" spans="1:13" ht="35.25" customHeight="1" x14ac:dyDescent="0.25">
      <c r="A193" s="6">
        <v>776000011</v>
      </c>
      <c r="B193" s="33" t="s">
        <v>966</v>
      </c>
      <c r="C193" s="33">
        <v>1</v>
      </c>
      <c r="D193" s="6"/>
      <c r="E193" s="6">
        <v>15270</v>
      </c>
      <c r="F193" s="6"/>
      <c r="G193" s="6"/>
      <c r="H193" s="6"/>
      <c r="I193" s="6"/>
      <c r="J193" s="6"/>
      <c r="K193" s="32" t="s">
        <v>533</v>
      </c>
      <c r="L193" s="36"/>
      <c r="M193" s="42"/>
    </row>
    <row r="194" spans="1:13" ht="36" customHeight="1" x14ac:dyDescent="0.25">
      <c r="A194" s="6">
        <v>776000012</v>
      </c>
      <c r="B194" s="33" t="s">
        <v>1264</v>
      </c>
      <c r="C194" s="33">
        <v>1</v>
      </c>
      <c r="D194" s="6"/>
      <c r="E194" s="6">
        <v>52500</v>
      </c>
      <c r="F194" s="6"/>
      <c r="G194" s="6"/>
      <c r="H194" s="6"/>
      <c r="I194" s="6"/>
      <c r="J194" s="6"/>
      <c r="K194" s="32" t="s">
        <v>533</v>
      </c>
      <c r="L194" s="36"/>
      <c r="M194" s="42"/>
    </row>
    <row r="195" spans="1:13" ht="36" customHeight="1" x14ac:dyDescent="0.25">
      <c r="A195" s="6">
        <v>776000013</v>
      </c>
      <c r="B195" s="33" t="s">
        <v>1321</v>
      </c>
      <c r="C195" s="33">
        <v>1</v>
      </c>
      <c r="D195" s="6"/>
      <c r="E195" s="6">
        <v>2300</v>
      </c>
      <c r="F195" s="6"/>
      <c r="G195" s="6"/>
      <c r="H195" s="6"/>
      <c r="I195" s="6"/>
      <c r="J195" s="6"/>
      <c r="K195" s="32" t="s">
        <v>533</v>
      </c>
      <c r="L195" s="36"/>
      <c r="M195" s="42"/>
    </row>
    <row r="196" spans="1:13" ht="36" customHeight="1" x14ac:dyDescent="0.25">
      <c r="A196" s="6">
        <v>776000014</v>
      </c>
      <c r="B196" s="33" t="s">
        <v>1004</v>
      </c>
      <c r="C196" s="33">
        <v>1</v>
      </c>
      <c r="D196" s="6"/>
      <c r="E196" s="6">
        <v>2400</v>
      </c>
      <c r="F196" s="6"/>
      <c r="G196" s="6"/>
      <c r="H196" s="6"/>
      <c r="I196" s="6"/>
      <c r="J196" s="6"/>
      <c r="K196" s="32" t="s">
        <v>533</v>
      </c>
      <c r="L196" s="36"/>
      <c r="M196" s="42"/>
    </row>
    <row r="197" spans="1:13" ht="33.75" customHeight="1" x14ac:dyDescent="0.25">
      <c r="A197" s="6">
        <v>776000015</v>
      </c>
      <c r="B197" s="33" t="s">
        <v>1021</v>
      </c>
      <c r="C197" s="33">
        <v>1</v>
      </c>
      <c r="D197" s="6"/>
      <c r="E197" s="6">
        <v>10650</v>
      </c>
      <c r="F197" s="6"/>
      <c r="G197" s="6"/>
      <c r="H197" s="6"/>
      <c r="I197" s="6"/>
      <c r="J197" s="6"/>
      <c r="K197" s="32" t="s">
        <v>533</v>
      </c>
      <c r="L197" s="36"/>
      <c r="M197" s="42"/>
    </row>
    <row r="198" spans="1:13" ht="35.25" customHeight="1" x14ac:dyDescent="0.25">
      <c r="A198" s="6">
        <v>776000016</v>
      </c>
      <c r="B198" s="33" t="s">
        <v>1055</v>
      </c>
      <c r="C198" s="33">
        <v>2</v>
      </c>
      <c r="D198" s="6"/>
      <c r="E198" s="6">
        <v>900</v>
      </c>
      <c r="F198" s="6"/>
      <c r="G198" s="6"/>
      <c r="H198" s="6"/>
      <c r="I198" s="6"/>
      <c r="J198" s="6"/>
      <c r="K198" s="32" t="s">
        <v>533</v>
      </c>
      <c r="L198" s="36"/>
      <c r="M198" s="42"/>
    </row>
    <row r="199" spans="1:13" ht="37.5" customHeight="1" x14ac:dyDescent="0.25">
      <c r="A199" s="6">
        <v>776000017</v>
      </c>
      <c r="B199" s="33" t="s">
        <v>1005</v>
      </c>
      <c r="C199" s="33">
        <v>1</v>
      </c>
      <c r="D199" s="6"/>
      <c r="E199" s="6">
        <v>6300</v>
      </c>
      <c r="F199" s="6"/>
      <c r="G199" s="6"/>
      <c r="H199" s="6"/>
      <c r="I199" s="6"/>
      <c r="J199" s="6"/>
      <c r="K199" s="32" t="s">
        <v>533</v>
      </c>
      <c r="L199" s="36"/>
      <c r="M199" s="42"/>
    </row>
    <row r="200" spans="1:13" ht="33.75" customHeight="1" x14ac:dyDescent="0.25">
      <c r="A200" s="6">
        <v>776000018</v>
      </c>
      <c r="B200" s="33" t="s">
        <v>2258</v>
      </c>
      <c r="C200" s="33">
        <v>1</v>
      </c>
      <c r="D200" s="6"/>
      <c r="E200" s="6">
        <v>2100</v>
      </c>
      <c r="F200" s="6"/>
      <c r="G200" s="6"/>
      <c r="H200" s="6"/>
      <c r="I200" s="6"/>
      <c r="J200" s="6"/>
      <c r="K200" s="32" t="s">
        <v>533</v>
      </c>
      <c r="L200" s="36"/>
      <c r="M200" s="42"/>
    </row>
    <row r="201" spans="1:13" ht="36" customHeight="1" x14ac:dyDescent="0.25">
      <c r="A201" s="6">
        <v>776000019</v>
      </c>
      <c r="B201" s="33" t="s">
        <v>1681</v>
      </c>
      <c r="C201" s="33">
        <v>1</v>
      </c>
      <c r="D201" s="6"/>
      <c r="E201" s="6">
        <v>2430</v>
      </c>
      <c r="F201" s="6"/>
      <c r="G201" s="6"/>
      <c r="H201" s="6"/>
      <c r="I201" s="6"/>
      <c r="J201" s="6"/>
      <c r="K201" s="32" t="s">
        <v>533</v>
      </c>
      <c r="L201" s="36"/>
      <c r="M201" s="42"/>
    </row>
    <row r="202" spans="1:13" ht="32.25" customHeight="1" x14ac:dyDescent="0.25">
      <c r="A202" s="6">
        <v>776000020</v>
      </c>
      <c r="B202" s="33" t="s">
        <v>1005</v>
      </c>
      <c r="C202" s="33">
        <v>1</v>
      </c>
      <c r="D202" s="6"/>
      <c r="E202" s="6">
        <v>6628</v>
      </c>
      <c r="F202" s="6"/>
      <c r="G202" s="6"/>
      <c r="H202" s="6"/>
      <c r="I202" s="6"/>
      <c r="J202" s="6"/>
      <c r="K202" s="32" t="s">
        <v>533</v>
      </c>
      <c r="L202" s="36"/>
      <c r="M202" s="42"/>
    </row>
    <row r="203" spans="1:13" ht="31.5" customHeight="1" x14ac:dyDescent="0.25">
      <c r="A203" s="6">
        <v>776000021</v>
      </c>
      <c r="B203" s="33" t="s">
        <v>1200</v>
      </c>
      <c r="C203" s="33">
        <v>1</v>
      </c>
      <c r="D203" s="6"/>
      <c r="E203" s="6">
        <v>15310</v>
      </c>
      <c r="F203" s="6"/>
      <c r="G203" s="6"/>
      <c r="H203" s="6"/>
      <c r="I203" s="6"/>
      <c r="J203" s="6"/>
      <c r="K203" s="32" t="s">
        <v>533</v>
      </c>
      <c r="L203" s="36"/>
      <c r="M203" s="42"/>
    </row>
    <row r="204" spans="1:13" ht="36" customHeight="1" x14ac:dyDescent="0.25">
      <c r="A204" s="6">
        <v>776000022</v>
      </c>
      <c r="B204" s="33" t="s">
        <v>1321</v>
      </c>
      <c r="C204" s="33">
        <v>1</v>
      </c>
      <c r="D204" s="6"/>
      <c r="E204" s="6">
        <v>1839</v>
      </c>
      <c r="F204" s="6"/>
      <c r="G204" s="6"/>
      <c r="H204" s="6"/>
      <c r="I204" s="6"/>
      <c r="J204" s="6"/>
      <c r="K204" s="32" t="s">
        <v>533</v>
      </c>
      <c r="L204" s="36"/>
      <c r="M204" s="42"/>
    </row>
    <row r="205" spans="1:13" ht="33.75" customHeight="1" x14ac:dyDescent="0.25">
      <c r="A205" s="6">
        <v>776000023</v>
      </c>
      <c r="B205" s="33" t="s">
        <v>966</v>
      </c>
      <c r="C205" s="33">
        <v>1</v>
      </c>
      <c r="D205" s="6"/>
      <c r="E205" s="6">
        <v>4214</v>
      </c>
      <c r="F205" s="6"/>
      <c r="G205" s="6"/>
      <c r="H205" s="6"/>
      <c r="I205" s="6"/>
      <c r="J205" s="6"/>
      <c r="K205" s="32" t="s">
        <v>533</v>
      </c>
      <c r="L205" s="36"/>
      <c r="M205" s="42"/>
    </row>
    <row r="206" spans="1:13" ht="35.25" customHeight="1" x14ac:dyDescent="0.25">
      <c r="A206" s="6">
        <v>776000024</v>
      </c>
      <c r="B206" s="33" t="s">
        <v>966</v>
      </c>
      <c r="C206" s="33">
        <v>1</v>
      </c>
      <c r="D206" s="6"/>
      <c r="E206" s="6">
        <v>27120</v>
      </c>
      <c r="F206" s="6"/>
      <c r="G206" s="6"/>
      <c r="H206" s="6"/>
      <c r="I206" s="6"/>
      <c r="J206" s="6"/>
      <c r="K206" s="32" t="s">
        <v>533</v>
      </c>
      <c r="L206" s="36"/>
      <c r="M206" s="42"/>
    </row>
    <row r="207" spans="1:13" ht="37.5" customHeight="1" x14ac:dyDescent="0.25">
      <c r="A207" s="6">
        <v>776000025</v>
      </c>
      <c r="B207" s="33" t="s">
        <v>2259</v>
      </c>
      <c r="C207" s="33">
        <v>1</v>
      </c>
      <c r="D207" s="6"/>
      <c r="E207" s="6">
        <v>1640</v>
      </c>
      <c r="F207" s="6"/>
      <c r="G207" s="6"/>
      <c r="H207" s="6"/>
      <c r="I207" s="6"/>
      <c r="J207" s="6"/>
      <c r="K207" s="32" t="s">
        <v>533</v>
      </c>
      <c r="L207" s="36"/>
      <c r="M207" s="42"/>
    </row>
    <row r="208" spans="1:13" ht="36" customHeight="1" x14ac:dyDescent="0.25">
      <c r="A208" s="6">
        <v>776000026</v>
      </c>
      <c r="B208" s="33" t="s">
        <v>2259</v>
      </c>
      <c r="C208" s="33">
        <v>1</v>
      </c>
      <c r="D208" s="6"/>
      <c r="E208" s="6">
        <v>425</v>
      </c>
      <c r="F208" s="6"/>
      <c r="G208" s="6"/>
      <c r="H208" s="6"/>
      <c r="I208" s="6"/>
      <c r="J208" s="6"/>
      <c r="K208" s="32" t="s">
        <v>533</v>
      </c>
      <c r="L208" s="36"/>
      <c r="M208" s="42"/>
    </row>
    <row r="209" spans="1:13" ht="35.25" customHeight="1" x14ac:dyDescent="0.25">
      <c r="A209" s="6">
        <v>776000027</v>
      </c>
      <c r="B209" s="33" t="s">
        <v>2260</v>
      </c>
      <c r="C209" s="33">
        <v>1</v>
      </c>
      <c r="D209" s="6"/>
      <c r="E209" s="6">
        <v>1442</v>
      </c>
      <c r="F209" s="6"/>
      <c r="G209" s="6"/>
      <c r="H209" s="6"/>
      <c r="I209" s="6"/>
      <c r="J209" s="6"/>
      <c r="K209" s="32" t="s">
        <v>533</v>
      </c>
      <c r="L209" s="36"/>
      <c r="M209" s="42"/>
    </row>
    <row r="210" spans="1:13" ht="31.5" customHeight="1" x14ac:dyDescent="0.25">
      <c r="A210" s="6">
        <v>776000028</v>
      </c>
      <c r="B210" s="33" t="s">
        <v>1314</v>
      </c>
      <c r="C210" s="33">
        <v>1</v>
      </c>
      <c r="D210" s="6"/>
      <c r="E210" s="6">
        <v>1950</v>
      </c>
      <c r="F210" s="6"/>
      <c r="G210" s="6"/>
      <c r="H210" s="6"/>
      <c r="I210" s="6"/>
      <c r="J210" s="6"/>
      <c r="K210" s="32" t="s">
        <v>533</v>
      </c>
      <c r="L210" s="36"/>
      <c r="M210" s="42"/>
    </row>
    <row r="211" spans="1:13" ht="39.75" customHeight="1" x14ac:dyDescent="0.25">
      <c r="A211" s="6">
        <v>776000029</v>
      </c>
      <c r="B211" s="33" t="s">
        <v>1052</v>
      </c>
      <c r="C211" s="33">
        <v>1</v>
      </c>
      <c r="D211" s="6"/>
      <c r="E211" s="6">
        <v>1700</v>
      </c>
      <c r="F211" s="6"/>
      <c r="G211" s="6"/>
      <c r="H211" s="6"/>
      <c r="I211" s="6"/>
      <c r="J211" s="6"/>
      <c r="K211" s="32" t="s">
        <v>533</v>
      </c>
      <c r="L211" s="36"/>
      <c r="M211" s="42"/>
    </row>
    <row r="212" spans="1:13" ht="36" customHeight="1" x14ac:dyDescent="0.25">
      <c r="A212" s="6">
        <v>776000030</v>
      </c>
      <c r="B212" s="33" t="s">
        <v>1265</v>
      </c>
      <c r="C212" s="33">
        <v>1</v>
      </c>
      <c r="D212" s="6"/>
      <c r="E212" s="6">
        <v>4724</v>
      </c>
      <c r="F212" s="6"/>
      <c r="G212" s="6"/>
      <c r="H212" s="6"/>
      <c r="I212" s="6"/>
      <c r="J212" s="6"/>
      <c r="K212" s="32" t="s">
        <v>533</v>
      </c>
      <c r="L212" s="36"/>
      <c r="M212" s="42"/>
    </row>
    <row r="213" spans="1:13" ht="33.75" customHeight="1" x14ac:dyDescent="0.25">
      <c r="A213" s="6">
        <v>776000031</v>
      </c>
      <c r="B213" s="33" t="s">
        <v>1266</v>
      </c>
      <c r="C213" s="33">
        <v>1</v>
      </c>
      <c r="D213" s="6"/>
      <c r="E213" s="6">
        <v>7469</v>
      </c>
      <c r="F213" s="6"/>
      <c r="G213" s="6"/>
      <c r="H213" s="6"/>
      <c r="I213" s="6"/>
      <c r="J213" s="6"/>
      <c r="K213" s="32" t="s">
        <v>533</v>
      </c>
      <c r="L213" s="36"/>
      <c r="M213" s="42"/>
    </row>
    <row r="214" spans="1:13" ht="32.25" customHeight="1" x14ac:dyDescent="0.25">
      <c r="A214" s="6">
        <v>776000032</v>
      </c>
      <c r="B214" s="33" t="s">
        <v>988</v>
      </c>
      <c r="C214" s="33">
        <v>1</v>
      </c>
      <c r="D214" s="6"/>
      <c r="E214" s="6">
        <v>5393</v>
      </c>
      <c r="F214" s="6"/>
      <c r="G214" s="6"/>
      <c r="H214" s="6"/>
      <c r="I214" s="6"/>
      <c r="J214" s="6"/>
      <c r="K214" s="32" t="s">
        <v>533</v>
      </c>
      <c r="L214" s="36"/>
      <c r="M214" s="42"/>
    </row>
    <row r="215" spans="1:13" ht="31.5" customHeight="1" x14ac:dyDescent="0.25">
      <c r="A215" s="6">
        <v>776000033</v>
      </c>
      <c r="B215" s="33" t="s">
        <v>966</v>
      </c>
      <c r="C215" s="33">
        <v>1</v>
      </c>
      <c r="D215" s="6"/>
      <c r="E215" s="6">
        <v>25807</v>
      </c>
      <c r="F215" s="6"/>
      <c r="G215" s="6"/>
      <c r="H215" s="6"/>
      <c r="I215" s="6"/>
      <c r="J215" s="6"/>
      <c r="K215" s="32" t="s">
        <v>533</v>
      </c>
      <c r="L215" s="36"/>
      <c r="M215" s="42"/>
    </row>
    <row r="216" spans="1:13" ht="33.75" customHeight="1" x14ac:dyDescent="0.25">
      <c r="A216" s="6">
        <v>776000034</v>
      </c>
      <c r="B216" s="33" t="s">
        <v>966</v>
      </c>
      <c r="C216" s="33">
        <v>1</v>
      </c>
      <c r="D216" s="6"/>
      <c r="E216" s="6">
        <v>25388</v>
      </c>
      <c r="F216" s="6"/>
      <c r="G216" s="6"/>
      <c r="H216" s="6"/>
      <c r="I216" s="6"/>
      <c r="J216" s="6"/>
      <c r="K216" s="32" t="s">
        <v>533</v>
      </c>
      <c r="L216" s="36"/>
      <c r="M216" s="42"/>
    </row>
    <row r="217" spans="1:13" ht="35.25" customHeight="1" x14ac:dyDescent="0.25">
      <c r="A217" s="6">
        <v>776000035</v>
      </c>
      <c r="B217" s="33" t="s">
        <v>966</v>
      </c>
      <c r="C217" s="33">
        <v>1</v>
      </c>
      <c r="D217" s="6"/>
      <c r="E217" s="6">
        <v>5362</v>
      </c>
      <c r="F217" s="6"/>
      <c r="G217" s="6"/>
      <c r="H217" s="6"/>
      <c r="I217" s="6"/>
      <c r="J217" s="6"/>
      <c r="K217" s="32" t="s">
        <v>533</v>
      </c>
      <c r="L217" s="36"/>
      <c r="M217" s="42"/>
    </row>
    <row r="218" spans="1:13" ht="33.75" customHeight="1" x14ac:dyDescent="0.25">
      <c r="A218" s="6">
        <v>776000036</v>
      </c>
      <c r="B218" s="33" t="s">
        <v>1015</v>
      </c>
      <c r="C218" s="33">
        <v>1</v>
      </c>
      <c r="D218" s="6"/>
      <c r="E218" s="6">
        <v>6919</v>
      </c>
      <c r="F218" s="6"/>
      <c r="G218" s="6"/>
      <c r="H218" s="6"/>
      <c r="I218" s="6"/>
      <c r="J218" s="6"/>
      <c r="K218" s="32" t="s">
        <v>533</v>
      </c>
      <c r="L218" s="36"/>
      <c r="M218" s="42"/>
    </row>
    <row r="219" spans="1:13" ht="31.5" customHeight="1" x14ac:dyDescent="0.25">
      <c r="A219" s="6">
        <v>776000037</v>
      </c>
      <c r="B219" s="33" t="s">
        <v>1056</v>
      </c>
      <c r="C219" s="33">
        <v>1</v>
      </c>
      <c r="D219" s="6"/>
      <c r="E219" s="6">
        <v>187</v>
      </c>
      <c r="F219" s="6"/>
      <c r="G219" s="6"/>
      <c r="H219" s="6"/>
      <c r="I219" s="6"/>
      <c r="J219" s="6"/>
      <c r="K219" s="32" t="s">
        <v>533</v>
      </c>
      <c r="L219" s="36"/>
      <c r="M219" s="42"/>
    </row>
    <row r="220" spans="1:13" ht="33.75" customHeight="1" x14ac:dyDescent="0.25">
      <c r="A220" s="6">
        <v>776000038</v>
      </c>
      <c r="B220" s="33" t="s">
        <v>1055</v>
      </c>
      <c r="C220" s="33">
        <v>3</v>
      </c>
      <c r="D220" s="6"/>
      <c r="E220" s="6">
        <v>519</v>
      </c>
      <c r="F220" s="6"/>
      <c r="G220" s="6"/>
      <c r="H220" s="6"/>
      <c r="I220" s="6"/>
      <c r="J220" s="6"/>
      <c r="K220" s="32" t="s">
        <v>533</v>
      </c>
      <c r="L220" s="36"/>
      <c r="M220" s="42"/>
    </row>
    <row r="221" spans="1:13" ht="32.25" customHeight="1" x14ac:dyDescent="0.25">
      <c r="A221" s="6">
        <v>776000039</v>
      </c>
      <c r="B221" s="33" t="s">
        <v>1200</v>
      </c>
      <c r="C221" s="33">
        <v>1</v>
      </c>
      <c r="D221" s="6"/>
      <c r="E221" s="6">
        <v>14971</v>
      </c>
      <c r="F221" s="6"/>
      <c r="G221" s="6"/>
      <c r="H221" s="6"/>
      <c r="I221" s="6"/>
      <c r="J221" s="6"/>
      <c r="K221" s="32" t="s">
        <v>533</v>
      </c>
      <c r="L221" s="36"/>
      <c r="M221" s="42"/>
    </row>
    <row r="222" spans="1:13" ht="32.25" customHeight="1" x14ac:dyDescent="0.25">
      <c r="A222" s="6">
        <v>776000040</v>
      </c>
      <c r="B222" s="33" t="s">
        <v>1027</v>
      </c>
      <c r="C222" s="33">
        <v>1</v>
      </c>
      <c r="D222" s="6"/>
      <c r="E222" s="6">
        <v>1380</v>
      </c>
      <c r="F222" s="6"/>
      <c r="G222" s="6"/>
      <c r="H222" s="6"/>
      <c r="I222" s="6"/>
      <c r="J222" s="6"/>
      <c r="K222" s="32" t="s">
        <v>533</v>
      </c>
      <c r="L222" s="36"/>
      <c r="M222" s="42"/>
    </row>
    <row r="223" spans="1:13" ht="32.25" customHeight="1" x14ac:dyDescent="0.25">
      <c r="A223" s="6">
        <v>776000041</v>
      </c>
      <c r="B223" s="33" t="s">
        <v>1015</v>
      </c>
      <c r="C223" s="33">
        <v>3</v>
      </c>
      <c r="D223" s="6"/>
      <c r="E223" s="6">
        <v>16739</v>
      </c>
      <c r="F223" s="6"/>
      <c r="G223" s="6"/>
      <c r="H223" s="6"/>
      <c r="I223" s="6"/>
      <c r="J223" s="6"/>
      <c r="K223" s="32" t="s">
        <v>533</v>
      </c>
      <c r="L223" s="36"/>
      <c r="M223" s="42"/>
    </row>
    <row r="224" spans="1:13" ht="33.75" customHeight="1" x14ac:dyDescent="0.25">
      <c r="A224" s="6">
        <v>776000042</v>
      </c>
      <c r="B224" s="33" t="s">
        <v>1005</v>
      </c>
      <c r="C224" s="33">
        <v>3</v>
      </c>
      <c r="D224" s="6"/>
      <c r="E224" s="6">
        <v>5837</v>
      </c>
      <c r="F224" s="6"/>
      <c r="G224" s="6"/>
      <c r="H224" s="6"/>
      <c r="I224" s="6"/>
      <c r="J224" s="6"/>
      <c r="K224" s="32" t="s">
        <v>533</v>
      </c>
      <c r="L224" s="36"/>
      <c r="M224" s="42"/>
    </row>
    <row r="225" spans="1:13" ht="33.75" customHeight="1" x14ac:dyDescent="0.25">
      <c r="A225" s="6">
        <v>776000043</v>
      </c>
      <c r="B225" s="33" t="s">
        <v>1321</v>
      </c>
      <c r="C225" s="33">
        <v>1</v>
      </c>
      <c r="D225" s="6"/>
      <c r="E225" s="6">
        <v>2549</v>
      </c>
      <c r="F225" s="6"/>
      <c r="G225" s="6"/>
      <c r="H225" s="6"/>
      <c r="I225" s="6"/>
      <c r="J225" s="6"/>
      <c r="K225" s="32" t="s">
        <v>533</v>
      </c>
      <c r="L225" s="36"/>
      <c r="M225" s="42"/>
    </row>
    <row r="226" spans="1:13" ht="32.25" customHeight="1" x14ac:dyDescent="0.25">
      <c r="A226" s="6">
        <v>776000044</v>
      </c>
      <c r="B226" s="33" t="s">
        <v>1021</v>
      </c>
      <c r="C226" s="33">
        <v>3</v>
      </c>
      <c r="D226" s="6"/>
      <c r="E226" s="6">
        <v>30078</v>
      </c>
      <c r="F226" s="6"/>
      <c r="G226" s="6"/>
      <c r="H226" s="6"/>
      <c r="I226" s="6"/>
      <c r="J226" s="6"/>
      <c r="K226" s="32" t="s">
        <v>533</v>
      </c>
      <c r="L226" s="36"/>
      <c r="M226" s="42"/>
    </row>
    <row r="227" spans="1:13" ht="32.25" customHeight="1" x14ac:dyDescent="0.25">
      <c r="A227" s="6">
        <v>776000045</v>
      </c>
      <c r="B227" s="33" t="s">
        <v>1055</v>
      </c>
      <c r="C227" s="33">
        <v>3</v>
      </c>
      <c r="D227" s="6"/>
      <c r="E227" s="6">
        <v>525</v>
      </c>
      <c r="F227" s="6"/>
      <c r="G227" s="6"/>
      <c r="H227" s="6"/>
      <c r="I227" s="6"/>
      <c r="J227" s="6"/>
      <c r="K227" s="32" t="s">
        <v>533</v>
      </c>
      <c r="L227" s="36"/>
      <c r="M227" s="42"/>
    </row>
    <row r="228" spans="1:13" ht="32.25" customHeight="1" x14ac:dyDescent="0.25">
      <c r="A228" s="6">
        <v>776000046</v>
      </c>
      <c r="B228" s="33" t="s">
        <v>1726</v>
      </c>
      <c r="C228" s="33">
        <v>3</v>
      </c>
      <c r="D228" s="6"/>
      <c r="E228" s="6">
        <v>177</v>
      </c>
      <c r="F228" s="6"/>
      <c r="G228" s="6"/>
      <c r="H228" s="6"/>
      <c r="I228" s="6"/>
      <c r="J228" s="6"/>
      <c r="K228" s="32" t="s">
        <v>533</v>
      </c>
      <c r="L228" s="36"/>
      <c r="M228" s="42"/>
    </row>
    <row r="229" spans="1:13" ht="32.25" customHeight="1" x14ac:dyDescent="0.25">
      <c r="A229" s="6">
        <v>776000047</v>
      </c>
      <c r="B229" s="33" t="s">
        <v>2261</v>
      </c>
      <c r="C229" s="33">
        <v>3</v>
      </c>
      <c r="D229" s="6"/>
      <c r="E229" s="6">
        <v>690</v>
      </c>
      <c r="F229" s="6"/>
      <c r="G229" s="6"/>
      <c r="H229" s="6"/>
      <c r="I229" s="6"/>
      <c r="J229" s="6"/>
      <c r="K229" s="32" t="s">
        <v>533</v>
      </c>
      <c r="L229" s="36"/>
      <c r="M229" s="42"/>
    </row>
    <row r="230" spans="1:13" ht="32.25" customHeight="1" x14ac:dyDescent="0.25">
      <c r="A230" s="6">
        <v>776000048</v>
      </c>
      <c r="B230" s="33" t="s">
        <v>1321</v>
      </c>
      <c r="C230" s="33">
        <v>1</v>
      </c>
      <c r="D230" s="6"/>
      <c r="E230" s="6">
        <v>2549</v>
      </c>
      <c r="F230" s="6"/>
      <c r="G230" s="6"/>
      <c r="H230" s="6"/>
      <c r="I230" s="6"/>
      <c r="J230" s="6"/>
      <c r="K230" s="32" t="s">
        <v>533</v>
      </c>
      <c r="L230" s="36"/>
      <c r="M230" s="42"/>
    </row>
    <row r="231" spans="1:13" ht="32.25" customHeight="1" x14ac:dyDescent="0.25">
      <c r="A231" s="6">
        <v>776000049</v>
      </c>
      <c r="B231" s="33" t="s">
        <v>1015</v>
      </c>
      <c r="C231" s="33">
        <v>1</v>
      </c>
      <c r="D231" s="6"/>
      <c r="E231" s="6">
        <v>4700</v>
      </c>
      <c r="F231" s="6"/>
      <c r="G231" s="6"/>
      <c r="H231" s="6"/>
      <c r="I231" s="6"/>
      <c r="J231" s="6"/>
      <c r="K231" s="32" t="s">
        <v>533</v>
      </c>
      <c r="L231" s="36"/>
      <c r="M231" s="42"/>
    </row>
    <row r="232" spans="1:13" ht="32.25" customHeight="1" x14ac:dyDescent="0.25">
      <c r="A232" s="6">
        <v>776000050</v>
      </c>
      <c r="B232" s="33" t="s">
        <v>1260</v>
      </c>
      <c r="C232" s="33">
        <v>1</v>
      </c>
      <c r="D232" s="6"/>
      <c r="E232" s="6">
        <v>5246</v>
      </c>
      <c r="F232" s="6"/>
      <c r="G232" s="6"/>
      <c r="H232" s="6"/>
      <c r="I232" s="6"/>
      <c r="J232" s="6"/>
      <c r="K232" s="32" t="s">
        <v>533</v>
      </c>
      <c r="L232" s="36"/>
      <c r="M232" s="42"/>
    </row>
    <row r="233" spans="1:13" ht="32.25" customHeight="1" x14ac:dyDescent="0.25">
      <c r="A233" s="6">
        <v>776000051</v>
      </c>
      <c r="B233" s="33" t="s">
        <v>2261</v>
      </c>
      <c r="C233" s="33">
        <v>1</v>
      </c>
      <c r="D233" s="6"/>
      <c r="E233" s="6">
        <v>280</v>
      </c>
      <c r="F233" s="6"/>
      <c r="G233" s="6"/>
      <c r="H233" s="6"/>
      <c r="I233" s="6"/>
      <c r="J233" s="6"/>
      <c r="K233" s="32" t="s">
        <v>533</v>
      </c>
      <c r="L233" s="36"/>
      <c r="M233" s="42"/>
    </row>
    <row r="234" spans="1:13" ht="32.25" customHeight="1" x14ac:dyDescent="0.25">
      <c r="A234" s="6">
        <v>776000052</v>
      </c>
      <c r="B234" s="33" t="s">
        <v>2262</v>
      </c>
      <c r="C234" s="33" t="s">
        <v>2263</v>
      </c>
      <c r="D234" s="6"/>
      <c r="E234" s="6">
        <v>12415</v>
      </c>
      <c r="F234" s="6"/>
      <c r="G234" s="6"/>
      <c r="H234" s="6"/>
      <c r="I234" s="6"/>
      <c r="J234" s="6"/>
      <c r="K234" s="32" t="s">
        <v>533</v>
      </c>
      <c r="L234" s="36"/>
      <c r="M234" s="42"/>
    </row>
    <row r="235" spans="1:13" ht="32.25" customHeight="1" x14ac:dyDescent="0.25">
      <c r="A235" s="6">
        <v>776000053</v>
      </c>
      <c r="B235" s="33" t="s">
        <v>2218</v>
      </c>
      <c r="C235" s="33">
        <v>20</v>
      </c>
      <c r="D235" s="6"/>
      <c r="E235" s="6">
        <v>8725</v>
      </c>
      <c r="F235" s="6"/>
      <c r="G235" s="6"/>
      <c r="H235" s="6"/>
      <c r="I235" s="6"/>
      <c r="J235" s="6"/>
      <c r="K235" s="32" t="s">
        <v>533</v>
      </c>
      <c r="L235" s="36"/>
      <c r="M235" s="42"/>
    </row>
    <row r="236" spans="1:13" ht="32.25" customHeight="1" x14ac:dyDescent="0.25">
      <c r="A236" s="6">
        <v>776000054</v>
      </c>
      <c r="B236" s="33" t="s">
        <v>1267</v>
      </c>
      <c r="C236" s="33">
        <v>1</v>
      </c>
      <c r="D236" s="6"/>
      <c r="E236" s="6">
        <v>3472</v>
      </c>
      <c r="F236" s="6"/>
      <c r="G236" s="6"/>
      <c r="H236" s="6"/>
      <c r="I236" s="6"/>
      <c r="J236" s="6"/>
      <c r="K236" s="32" t="s">
        <v>533</v>
      </c>
      <c r="L236" s="36"/>
      <c r="M236" s="42"/>
    </row>
    <row r="237" spans="1:13" ht="32.25" customHeight="1" x14ac:dyDescent="0.25">
      <c r="A237" s="6">
        <v>776000055</v>
      </c>
      <c r="B237" s="33" t="s">
        <v>2264</v>
      </c>
      <c r="C237" s="33">
        <v>1</v>
      </c>
      <c r="D237" s="6"/>
      <c r="E237" s="6">
        <v>1895</v>
      </c>
      <c r="F237" s="6"/>
      <c r="G237" s="6"/>
      <c r="H237" s="6"/>
      <c r="I237" s="6"/>
      <c r="J237" s="6"/>
      <c r="K237" s="32" t="s">
        <v>533</v>
      </c>
      <c r="L237" s="36"/>
      <c r="M237" s="42"/>
    </row>
    <row r="238" spans="1:13" ht="32.25" customHeight="1" x14ac:dyDescent="0.25">
      <c r="A238" s="6">
        <v>776000056</v>
      </c>
      <c r="B238" s="33" t="s">
        <v>975</v>
      </c>
      <c r="C238" s="33">
        <v>1</v>
      </c>
      <c r="D238" s="6"/>
      <c r="E238" s="6">
        <v>4326</v>
      </c>
      <c r="F238" s="6"/>
      <c r="G238" s="6"/>
      <c r="H238" s="6"/>
      <c r="I238" s="6"/>
      <c r="J238" s="6"/>
      <c r="K238" s="32" t="s">
        <v>533</v>
      </c>
      <c r="L238" s="36"/>
      <c r="M238" s="42"/>
    </row>
    <row r="239" spans="1:13" ht="32.25" customHeight="1" x14ac:dyDescent="0.25">
      <c r="A239" s="6">
        <v>776000057</v>
      </c>
      <c r="B239" s="33" t="s">
        <v>1579</v>
      </c>
      <c r="C239" s="33">
        <v>1</v>
      </c>
      <c r="D239" s="6"/>
      <c r="E239" s="6">
        <v>1644</v>
      </c>
      <c r="F239" s="6"/>
      <c r="G239" s="6"/>
      <c r="H239" s="6"/>
      <c r="I239" s="6"/>
      <c r="J239" s="6"/>
      <c r="K239" s="32" t="s">
        <v>533</v>
      </c>
      <c r="L239" s="36"/>
      <c r="M239" s="42"/>
    </row>
    <row r="240" spans="1:13" ht="32.25" customHeight="1" x14ac:dyDescent="0.25">
      <c r="A240" s="6">
        <v>776000058</v>
      </c>
      <c r="B240" s="33" t="s">
        <v>1579</v>
      </c>
      <c r="C240" s="33">
        <v>1</v>
      </c>
      <c r="D240" s="6"/>
      <c r="E240" s="6">
        <v>1809</v>
      </c>
      <c r="F240" s="6"/>
      <c r="G240" s="6"/>
      <c r="H240" s="6"/>
      <c r="I240" s="6"/>
      <c r="J240" s="6"/>
      <c r="K240" s="32" t="s">
        <v>533</v>
      </c>
      <c r="L240" s="36"/>
      <c r="M240" s="42"/>
    </row>
    <row r="241" spans="1:13" ht="32.25" customHeight="1" x14ac:dyDescent="0.25">
      <c r="A241" s="6">
        <v>776000059</v>
      </c>
      <c r="B241" s="33" t="s">
        <v>975</v>
      </c>
      <c r="C241" s="33">
        <v>1</v>
      </c>
      <c r="D241" s="6"/>
      <c r="E241" s="6">
        <v>3773</v>
      </c>
      <c r="F241" s="6"/>
      <c r="G241" s="6"/>
      <c r="H241" s="6"/>
      <c r="I241" s="6"/>
      <c r="J241" s="6"/>
      <c r="K241" s="32" t="s">
        <v>533</v>
      </c>
      <c r="L241" s="36"/>
      <c r="M241" s="42"/>
    </row>
    <row r="242" spans="1:13" ht="32.25" customHeight="1" x14ac:dyDescent="0.25">
      <c r="A242" s="6">
        <v>776000060</v>
      </c>
      <c r="B242" s="33" t="s">
        <v>2265</v>
      </c>
      <c r="C242" s="33">
        <v>4</v>
      </c>
      <c r="D242" s="6"/>
      <c r="E242" s="6">
        <v>295</v>
      </c>
      <c r="F242" s="6"/>
      <c r="G242" s="6"/>
      <c r="H242" s="6"/>
      <c r="I242" s="6"/>
      <c r="J242" s="6"/>
      <c r="K242" s="32" t="s">
        <v>533</v>
      </c>
      <c r="L242" s="36"/>
      <c r="M242" s="42"/>
    </row>
    <row r="243" spans="1:13" ht="31.5" customHeight="1" x14ac:dyDescent="0.25">
      <c r="A243" s="6">
        <v>776000061</v>
      </c>
      <c r="B243" s="33" t="s">
        <v>2266</v>
      </c>
      <c r="C243" s="33">
        <v>64</v>
      </c>
      <c r="D243" s="6"/>
      <c r="E243" s="6">
        <v>4498</v>
      </c>
      <c r="F243" s="6"/>
      <c r="G243" s="6"/>
      <c r="H243" s="6"/>
      <c r="I243" s="6"/>
      <c r="J243" s="6"/>
      <c r="K243" s="32" t="s">
        <v>533</v>
      </c>
      <c r="L243" s="36"/>
      <c r="M243" s="42"/>
    </row>
    <row r="244" spans="1:13" ht="33.75" customHeight="1" x14ac:dyDescent="0.25">
      <c r="A244" s="6">
        <v>776000062</v>
      </c>
      <c r="B244" s="33" t="s">
        <v>2267</v>
      </c>
      <c r="C244" s="33">
        <v>3</v>
      </c>
      <c r="D244" s="6"/>
      <c r="E244" s="6">
        <v>340</v>
      </c>
      <c r="F244" s="6"/>
      <c r="G244" s="6"/>
      <c r="H244" s="6"/>
      <c r="I244" s="6"/>
      <c r="J244" s="6"/>
      <c r="K244" s="32" t="s">
        <v>533</v>
      </c>
      <c r="L244" s="36"/>
      <c r="M244" s="42"/>
    </row>
    <row r="245" spans="1:13" ht="33.75" customHeight="1" x14ac:dyDescent="0.25">
      <c r="A245" s="6">
        <v>776000063</v>
      </c>
      <c r="B245" s="33" t="s">
        <v>2218</v>
      </c>
      <c r="C245" s="33">
        <v>118</v>
      </c>
      <c r="D245" s="6"/>
      <c r="E245" s="6">
        <v>1458</v>
      </c>
      <c r="F245" s="6"/>
      <c r="G245" s="6"/>
      <c r="H245" s="6"/>
      <c r="I245" s="6"/>
      <c r="J245" s="6"/>
      <c r="K245" s="32" t="s">
        <v>533</v>
      </c>
      <c r="L245" s="36"/>
      <c r="M245" s="42"/>
    </row>
    <row r="246" spans="1:13" ht="33.75" customHeight="1" x14ac:dyDescent="0.25">
      <c r="A246" s="6">
        <v>776000064</v>
      </c>
      <c r="B246" s="33" t="s">
        <v>1674</v>
      </c>
      <c r="C246" s="33">
        <v>1</v>
      </c>
      <c r="D246" s="6"/>
      <c r="E246" s="6">
        <v>93</v>
      </c>
      <c r="F246" s="6"/>
      <c r="G246" s="6"/>
      <c r="H246" s="6"/>
      <c r="I246" s="6"/>
      <c r="J246" s="6"/>
      <c r="K246" s="32" t="s">
        <v>533</v>
      </c>
      <c r="L246" s="36"/>
      <c r="M246" s="42"/>
    </row>
    <row r="247" spans="1:13" ht="33.75" customHeight="1" x14ac:dyDescent="0.25">
      <c r="A247" s="6">
        <v>776000065</v>
      </c>
      <c r="B247" s="33" t="s">
        <v>2268</v>
      </c>
      <c r="C247" s="33">
        <v>2</v>
      </c>
      <c r="D247" s="6"/>
      <c r="E247" s="6">
        <v>328</v>
      </c>
      <c r="F247" s="6"/>
      <c r="G247" s="6"/>
      <c r="H247" s="6"/>
      <c r="I247" s="6"/>
      <c r="J247" s="6"/>
      <c r="K247" s="32" t="s">
        <v>533</v>
      </c>
      <c r="L247" s="36"/>
      <c r="M247" s="42"/>
    </row>
    <row r="248" spans="1:13" ht="33.75" customHeight="1" x14ac:dyDescent="0.25">
      <c r="A248" s="6">
        <v>776000066</v>
      </c>
      <c r="B248" s="33" t="s">
        <v>2269</v>
      </c>
      <c r="C248" s="33">
        <v>1</v>
      </c>
      <c r="D248" s="6"/>
      <c r="E248" s="6">
        <v>154</v>
      </c>
      <c r="F248" s="6"/>
      <c r="G248" s="6"/>
      <c r="H248" s="6"/>
      <c r="I248" s="6"/>
      <c r="J248" s="6"/>
      <c r="K248" s="32" t="s">
        <v>533</v>
      </c>
      <c r="L248" s="36"/>
      <c r="M248" s="42"/>
    </row>
    <row r="249" spans="1:13" ht="33.75" customHeight="1" x14ac:dyDescent="0.25">
      <c r="A249" s="6">
        <v>776000067</v>
      </c>
      <c r="B249" s="33" t="s">
        <v>2270</v>
      </c>
      <c r="C249" s="33">
        <v>1</v>
      </c>
      <c r="D249" s="6"/>
      <c r="E249" s="6">
        <v>212</v>
      </c>
      <c r="F249" s="6"/>
      <c r="G249" s="6"/>
      <c r="H249" s="6"/>
      <c r="I249" s="6"/>
      <c r="J249" s="6"/>
      <c r="K249" s="32" t="s">
        <v>533</v>
      </c>
      <c r="L249" s="36"/>
      <c r="M249" s="42"/>
    </row>
    <row r="250" spans="1:13" ht="33.75" customHeight="1" x14ac:dyDescent="0.25">
      <c r="A250" s="6">
        <v>776000068</v>
      </c>
      <c r="B250" s="33" t="s">
        <v>1957</v>
      </c>
      <c r="C250" s="33">
        <v>12</v>
      </c>
      <c r="D250" s="6"/>
      <c r="E250" s="6">
        <v>630</v>
      </c>
      <c r="F250" s="6"/>
      <c r="G250" s="6"/>
      <c r="H250" s="6"/>
      <c r="I250" s="6"/>
      <c r="J250" s="6"/>
      <c r="K250" s="32" t="s">
        <v>533</v>
      </c>
      <c r="L250" s="36"/>
      <c r="M250" s="42"/>
    </row>
    <row r="251" spans="1:13" ht="33.75" customHeight="1" x14ac:dyDescent="0.25">
      <c r="A251" s="6">
        <v>776000069</v>
      </c>
      <c r="B251" s="33" t="s">
        <v>2271</v>
      </c>
      <c r="C251" s="33">
        <v>122</v>
      </c>
      <c r="D251" s="6"/>
      <c r="E251" s="6">
        <v>188</v>
      </c>
      <c r="F251" s="6"/>
      <c r="G251" s="6"/>
      <c r="H251" s="6"/>
      <c r="I251" s="6"/>
      <c r="J251" s="6"/>
      <c r="K251" s="32" t="s">
        <v>533</v>
      </c>
      <c r="L251" s="36"/>
      <c r="M251" s="42"/>
    </row>
    <row r="252" spans="1:13" ht="33.75" customHeight="1" x14ac:dyDescent="0.25">
      <c r="A252" s="6">
        <v>776000070</v>
      </c>
      <c r="B252" s="33" t="s">
        <v>1370</v>
      </c>
      <c r="C252" s="33">
        <v>1</v>
      </c>
      <c r="D252" s="6"/>
      <c r="E252" s="6">
        <v>68</v>
      </c>
      <c r="F252" s="6"/>
      <c r="G252" s="6"/>
      <c r="H252" s="6"/>
      <c r="I252" s="6"/>
      <c r="J252" s="6"/>
      <c r="K252" s="32" t="s">
        <v>533</v>
      </c>
      <c r="L252" s="36"/>
      <c r="M252" s="42"/>
    </row>
    <row r="253" spans="1:13" ht="33.75" customHeight="1" x14ac:dyDescent="0.25">
      <c r="A253" s="6">
        <v>776000071</v>
      </c>
      <c r="B253" s="33" t="s">
        <v>1208</v>
      </c>
      <c r="C253" s="33">
        <v>2</v>
      </c>
      <c r="D253" s="6"/>
      <c r="E253" s="6">
        <v>1134</v>
      </c>
      <c r="F253" s="6"/>
      <c r="G253" s="6"/>
      <c r="H253" s="6"/>
      <c r="I253" s="6"/>
      <c r="J253" s="6"/>
      <c r="K253" s="32" t="s">
        <v>533</v>
      </c>
      <c r="L253" s="36"/>
      <c r="M253" s="42"/>
    </row>
    <row r="254" spans="1:13" ht="33.75" customHeight="1" x14ac:dyDescent="0.25">
      <c r="A254" s="6">
        <v>776000072</v>
      </c>
      <c r="B254" s="33" t="s">
        <v>1031</v>
      </c>
      <c r="C254" s="33">
        <v>3</v>
      </c>
      <c r="D254" s="6"/>
      <c r="E254" s="6">
        <v>2105</v>
      </c>
      <c r="F254" s="6"/>
      <c r="G254" s="6"/>
      <c r="H254" s="6"/>
      <c r="I254" s="6"/>
      <c r="J254" s="6"/>
      <c r="K254" s="32" t="s">
        <v>533</v>
      </c>
      <c r="L254" s="36"/>
      <c r="M254" s="42"/>
    </row>
    <row r="255" spans="1:13" ht="33.75" customHeight="1" x14ac:dyDescent="0.25">
      <c r="A255" s="6">
        <v>776000073</v>
      </c>
      <c r="B255" s="33" t="s">
        <v>1273</v>
      </c>
      <c r="C255" s="33">
        <v>1</v>
      </c>
      <c r="D255" s="6"/>
      <c r="E255" s="6">
        <v>635</v>
      </c>
      <c r="F255" s="6"/>
      <c r="G255" s="6"/>
      <c r="H255" s="6"/>
      <c r="I255" s="6"/>
      <c r="J255" s="6"/>
      <c r="K255" s="32" t="s">
        <v>533</v>
      </c>
      <c r="L255" s="36"/>
      <c r="M255" s="42"/>
    </row>
    <row r="256" spans="1:13" ht="33.75" customHeight="1" x14ac:dyDescent="0.25">
      <c r="A256" s="6">
        <v>776000074</v>
      </c>
      <c r="B256" s="33" t="s">
        <v>2272</v>
      </c>
      <c r="C256" s="33">
        <v>1</v>
      </c>
      <c r="D256" s="6"/>
      <c r="E256" s="6">
        <v>1588</v>
      </c>
      <c r="F256" s="6"/>
      <c r="G256" s="6"/>
      <c r="H256" s="6"/>
      <c r="I256" s="6"/>
      <c r="J256" s="6"/>
      <c r="K256" s="32" t="s">
        <v>533</v>
      </c>
      <c r="L256" s="36"/>
      <c r="M256" s="42"/>
    </row>
    <row r="257" spans="1:13" ht="33.75" customHeight="1" x14ac:dyDescent="0.25">
      <c r="A257" s="6">
        <v>776000075</v>
      </c>
      <c r="B257" s="33" t="s">
        <v>1957</v>
      </c>
      <c r="C257" s="33">
        <v>5</v>
      </c>
      <c r="D257" s="6"/>
      <c r="E257" s="6">
        <v>47</v>
      </c>
      <c r="F257" s="6"/>
      <c r="G257" s="6"/>
      <c r="H257" s="6"/>
      <c r="I257" s="6"/>
      <c r="J257" s="6"/>
      <c r="K257" s="32" t="s">
        <v>533</v>
      </c>
      <c r="L257" s="36"/>
      <c r="M257" s="42"/>
    </row>
    <row r="258" spans="1:13" ht="33.75" customHeight="1" x14ac:dyDescent="0.25">
      <c r="A258" s="6">
        <v>776000076</v>
      </c>
      <c r="B258" s="33" t="s">
        <v>2273</v>
      </c>
      <c r="C258" s="33">
        <v>1</v>
      </c>
      <c r="D258" s="6"/>
      <c r="E258" s="6">
        <v>519</v>
      </c>
      <c r="F258" s="6"/>
      <c r="G258" s="6"/>
      <c r="H258" s="6"/>
      <c r="I258" s="6"/>
      <c r="J258" s="6"/>
      <c r="K258" s="32" t="s">
        <v>533</v>
      </c>
      <c r="L258" s="36"/>
      <c r="M258" s="42"/>
    </row>
    <row r="259" spans="1:13" ht="33.75" customHeight="1" x14ac:dyDescent="0.25">
      <c r="A259" s="6">
        <v>776000077</v>
      </c>
      <c r="B259" s="33" t="s">
        <v>1268</v>
      </c>
      <c r="C259" s="33">
        <v>1</v>
      </c>
      <c r="D259" s="6"/>
      <c r="E259" s="6">
        <v>112556</v>
      </c>
      <c r="F259" s="6"/>
      <c r="G259" s="6"/>
      <c r="H259" s="6"/>
      <c r="I259" s="6"/>
      <c r="J259" s="6"/>
      <c r="K259" s="32" t="s">
        <v>533</v>
      </c>
      <c r="L259" s="36"/>
      <c r="M259" s="42"/>
    </row>
    <row r="260" spans="1:13" ht="33.75" customHeight="1" x14ac:dyDescent="0.25">
      <c r="A260" s="6">
        <v>776000078</v>
      </c>
      <c r="B260" s="33" t="s">
        <v>2269</v>
      </c>
      <c r="C260" s="33">
        <v>1</v>
      </c>
      <c r="D260" s="6"/>
      <c r="E260" s="6">
        <v>73</v>
      </c>
      <c r="F260" s="6"/>
      <c r="G260" s="6"/>
      <c r="H260" s="6"/>
      <c r="I260" s="6"/>
      <c r="J260" s="6"/>
      <c r="K260" s="32" t="s">
        <v>533</v>
      </c>
      <c r="L260" s="36"/>
      <c r="M260" s="42"/>
    </row>
    <row r="261" spans="1:13" ht="33.75" customHeight="1" x14ac:dyDescent="0.25">
      <c r="A261" s="6">
        <v>776000079</v>
      </c>
      <c r="B261" s="33" t="s">
        <v>2218</v>
      </c>
      <c r="C261" s="33">
        <v>10</v>
      </c>
      <c r="D261" s="6"/>
      <c r="E261" s="6">
        <v>5404</v>
      </c>
      <c r="F261" s="6"/>
      <c r="G261" s="6"/>
      <c r="H261" s="6"/>
      <c r="I261" s="6"/>
      <c r="J261" s="6"/>
      <c r="K261" s="32" t="s">
        <v>533</v>
      </c>
      <c r="L261" s="36"/>
      <c r="M261" s="42"/>
    </row>
    <row r="262" spans="1:13" ht="33.75" customHeight="1" x14ac:dyDescent="0.25">
      <c r="A262" s="6">
        <v>776000080</v>
      </c>
      <c r="B262" s="33" t="s">
        <v>2274</v>
      </c>
      <c r="C262" s="33">
        <v>18</v>
      </c>
      <c r="D262" s="6"/>
      <c r="E262" s="6">
        <v>9900</v>
      </c>
      <c r="F262" s="6"/>
      <c r="G262" s="6"/>
      <c r="H262" s="6"/>
      <c r="I262" s="6"/>
      <c r="J262" s="6"/>
      <c r="K262" s="32" t="s">
        <v>533</v>
      </c>
      <c r="L262" s="36"/>
      <c r="M262" s="42"/>
    </row>
    <row r="263" spans="1:13" ht="33.75" customHeight="1" x14ac:dyDescent="0.25">
      <c r="A263" s="6">
        <v>776000081</v>
      </c>
      <c r="B263" s="33" t="s">
        <v>1023</v>
      </c>
      <c r="C263" s="33">
        <v>1</v>
      </c>
      <c r="D263" s="6"/>
      <c r="E263" s="6">
        <v>2046</v>
      </c>
      <c r="F263" s="6"/>
      <c r="G263" s="6"/>
      <c r="H263" s="6"/>
      <c r="I263" s="6"/>
      <c r="J263" s="6"/>
      <c r="K263" s="32" t="s">
        <v>533</v>
      </c>
      <c r="L263" s="36"/>
      <c r="M263" s="42"/>
    </row>
    <row r="264" spans="1:13" ht="33.75" customHeight="1" x14ac:dyDescent="0.25">
      <c r="A264" s="6">
        <v>776000082</v>
      </c>
      <c r="B264" s="33" t="s">
        <v>2275</v>
      </c>
      <c r="C264" s="33">
        <v>3</v>
      </c>
      <c r="D264" s="6"/>
      <c r="E264" s="6">
        <v>4200</v>
      </c>
      <c r="F264" s="6"/>
      <c r="G264" s="6"/>
      <c r="H264" s="6"/>
      <c r="I264" s="6"/>
      <c r="J264" s="6"/>
      <c r="K264" s="32" t="s">
        <v>533</v>
      </c>
      <c r="L264" s="36"/>
      <c r="M264" s="42"/>
    </row>
    <row r="265" spans="1:13" ht="33.75" customHeight="1" x14ac:dyDescent="0.25">
      <c r="A265" s="6">
        <v>776000083</v>
      </c>
      <c r="B265" s="33" t="s">
        <v>2267</v>
      </c>
      <c r="C265" s="33">
        <v>1</v>
      </c>
      <c r="D265" s="6"/>
      <c r="E265" s="6">
        <v>795</v>
      </c>
      <c r="F265" s="6"/>
      <c r="G265" s="6"/>
      <c r="H265" s="6"/>
      <c r="I265" s="6"/>
      <c r="J265" s="6"/>
      <c r="K265" s="32" t="s">
        <v>533</v>
      </c>
      <c r="L265" s="36"/>
      <c r="M265" s="42"/>
    </row>
    <row r="266" spans="1:13" ht="33.75" customHeight="1" x14ac:dyDescent="0.25">
      <c r="A266" s="6">
        <v>776000084</v>
      </c>
      <c r="B266" s="33" t="s">
        <v>2267</v>
      </c>
      <c r="C266" s="33">
        <v>2</v>
      </c>
      <c r="D266" s="6"/>
      <c r="E266" s="6">
        <v>1730</v>
      </c>
      <c r="F266" s="6"/>
      <c r="G266" s="6"/>
      <c r="H266" s="6"/>
      <c r="I266" s="6"/>
      <c r="J266" s="6"/>
      <c r="K266" s="32" t="s">
        <v>533</v>
      </c>
      <c r="L266" s="36"/>
      <c r="M266" s="42"/>
    </row>
    <row r="267" spans="1:13" ht="33.75" customHeight="1" x14ac:dyDescent="0.25">
      <c r="A267" s="6">
        <v>776000085</v>
      </c>
      <c r="B267" s="33" t="s">
        <v>1581</v>
      </c>
      <c r="C267" s="33">
        <v>1</v>
      </c>
      <c r="D267" s="6"/>
      <c r="E267" s="6">
        <v>1745</v>
      </c>
      <c r="F267" s="6"/>
      <c r="G267" s="6"/>
      <c r="H267" s="6"/>
      <c r="I267" s="6"/>
      <c r="J267" s="6"/>
      <c r="K267" s="32" t="s">
        <v>533</v>
      </c>
      <c r="L267" s="36"/>
      <c r="M267" s="42"/>
    </row>
    <row r="268" spans="1:13" ht="33.75" customHeight="1" x14ac:dyDescent="0.25">
      <c r="A268" s="6">
        <v>776000086</v>
      </c>
      <c r="B268" s="33" t="s">
        <v>2262</v>
      </c>
      <c r="C268" s="33">
        <v>3</v>
      </c>
      <c r="D268" s="6"/>
      <c r="E268" s="6">
        <v>3200</v>
      </c>
      <c r="F268" s="6"/>
      <c r="G268" s="6"/>
      <c r="H268" s="6"/>
      <c r="I268" s="6"/>
      <c r="J268" s="6"/>
      <c r="K268" s="32" t="s">
        <v>533</v>
      </c>
      <c r="L268" s="36"/>
      <c r="M268" s="42"/>
    </row>
    <row r="269" spans="1:13" ht="33.75" customHeight="1" x14ac:dyDescent="0.25">
      <c r="A269" s="6">
        <v>776000087</v>
      </c>
      <c r="B269" s="33" t="s">
        <v>2276</v>
      </c>
      <c r="C269" s="33">
        <v>1</v>
      </c>
      <c r="D269" s="6"/>
      <c r="E269" s="6">
        <v>1450</v>
      </c>
      <c r="F269" s="6"/>
      <c r="G269" s="6"/>
      <c r="H269" s="6"/>
      <c r="I269" s="6"/>
      <c r="J269" s="6"/>
      <c r="K269" s="32" t="s">
        <v>533</v>
      </c>
      <c r="L269" s="36"/>
      <c r="M269" s="42"/>
    </row>
    <row r="270" spans="1:13" ht="33.75" customHeight="1" x14ac:dyDescent="0.25">
      <c r="A270" s="6">
        <v>776000088</v>
      </c>
      <c r="B270" s="33" t="s">
        <v>2277</v>
      </c>
      <c r="C270" s="33">
        <v>1</v>
      </c>
      <c r="D270" s="6"/>
      <c r="E270" s="6">
        <v>1150</v>
      </c>
      <c r="F270" s="6"/>
      <c r="G270" s="6"/>
      <c r="H270" s="6"/>
      <c r="I270" s="6"/>
      <c r="J270" s="6"/>
      <c r="K270" s="32" t="s">
        <v>533</v>
      </c>
      <c r="L270" s="36"/>
      <c r="M270" s="42"/>
    </row>
    <row r="271" spans="1:13" ht="33.75" customHeight="1" x14ac:dyDescent="0.25">
      <c r="A271" s="6">
        <v>776000089</v>
      </c>
      <c r="B271" s="33" t="s">
        <v>2278</v>
      </c>
      <c r="C271" s="33">
        <v>1</v>
      </c>
      <c r="D271" s="6"/>
      <c r="E271" s="6">
        <v>1450</v>
      </c>
      <c r="F271" s="6"/>
      <c r="G271" s="6"/>
      <c r="H271" s="6"/>
      <c r="I271" s="6"/>
      <c r="J271" s="6"/>
      <c r="K271" s="32" t="s">
        <v>533</v>
      </c>
      <c r="L271" s="36"/>
      <c r="M271" s="42"/>
    </row>
    <row r="272" spans="1:13" ht="33.75" customHeight="1" x14ac:dyDescent="0.25">
      <c r="A272" s="6">
        <v>776000090</v>
      </c>
      <c r="B272" s="33" t="s">
        <v>2279</v>
      </c>
      <c r="C272" s="33">
        <v>1</v>
      </c>
      <c r="D272" s="6"/>
      <c r="E272" s="6">
        <v>45</v>
      </c>
      <c r="F272" s="6"/>
      <c r="G272" s="6"/>
      <c r="H272" s="6"/>
      <c r="I272" s="6"/>
      <c r="J272" s="6"/>
      <c r="K272" s="32" t="s">
        <v>533</v>
      </c>
      <c r="L272" s="36"/>
      <c r="M272" s="42"/>
    </row>
    <row r="273" spans="1:13" ht="35.25" customHeight="1" x14ac:dyDescent="0.25">
      <c r="A273" s="6">
        <v>776000091</v>
      </c>
      <c r="B273" s="33" t="s">
        <v>1579</v>
      </c>
      <c r="C273" s="33">
        <v>2</v>
      </c>
      <c r="D273" s="6"/>
      <c r="E273" s="6">
        <v>5000</v>
      </c>
      <c r="F273" s="6"/>
      <c r="G273" s="6"/>
      <c r="H273" s="6"/>
      <c r="I273" s="6"/>
      <c r="J273" s="6"/>
      <c r="K273" s="32" t="s">
        <v>533</v>
      </c>
      <c r="L273" s="36"/>
      <c r="M273" s="42"/>
    </row>
    <row r="274" spans="1:13" ht="35.25" customHeight="1" x14ac:dyDescent="0.25">
      <c r="A274" s="6">
        <v>776000092</v>
      </c>
      <c r="B274" s="33" t="s">
        <v>2280</v>
      </c>
      <c r="C274" s="33">
        <v>1</v>
      </c>
      <c r="D274" s="6"/>
      <c r="E274" s="6">
        <v>11202</v>
      </c>
      <c r="F274" s="6"/>
      <c r="G274" s="6"/>
      <c r="H274" s="6"/>
      <c r="I274" s="6"/>
      <c r="J274" s="6"/>
      <c r="K274" s="32" t="s">
        <v>533</v>
      </c>
      <c r="L274" s="36"/>
      <c r="M274" s="42"/>
    </row>
    <row r="275" spans="1:13" ht="35.25" customHeight="1" x14ac:dyDescent="0.25">
      <c r="A275" s="6">
        <v>776000093</v>
      </c>
      <c r="B275" s="33" t="s">
        <v>1231</v>
      </c>
      <c r="C275" s="33">
        <v>1</v>
      </c>
      <c r="D275" s="6">
        <v>2005</v>
      </c>
      <c r="E275" s="6">
        <v>7418</v>
      </c>
      <c r="F275" s="6"/>
      <c r="G275" s="6"/>
      <c r="H275" s="6"/>
      <c r="I275" s="6"/>
      <c r="J275" s="6"/>
      <c r="K275" s="32" t="s">
        <v>533</v>
      </c>
      <c r="L275" s="36"/>
      <c r="M275" s="42"/>
    </row>
    <row r="276" spans="1:13" ht="31.5" x14ac:dyDescent="0.25">
      <c r="A276" s="33">
        <v>1011002001</v>
      </c>
      <c r="B276" s="6" t="s">
        <v>1061</v>
      </c>
      <c r="C276" s="6">
        <v>1</v>
      </c>
      <c r="D276" s="6">
        <v>2005</v>
      </c>
      <c r="E276" s="6">
        <v>23433</v>
      </c>
      <c r="F276" s="6">
        <v>0</v>
      </c>
      <c r="G276" s="6"/>
      <c r="H276" s="6"/>
      <c r="I276" s="6"/>
      <c r="J276" s="6"/>
      <c r="K276" s="32" t="s">
        <v>533</v>
      </c>
      <c r="L276" s="36"/>
      <c r="M276" s="42"/>
    </row>
    <row r="277" spans="1:13" ht="31.5" x14ac:dyDescent="0.25">
      <c r="A277" s="33">
        <v>1011002002</v>
      </c>
      <c r="B277" s="6" t="s">
        <v>1062</v>
      </c>
      <c r="C277" s="6">
        <v>1</v>
      </c>
      <c r="D277" s="6">
        <v>2012</v>
      </c>
      <c r="E277" s="6">
        <v>3120</v>
      </c>
      <c r="F277" s="6">
        <v>0</v>
      </c>
      <c r="G277" s="6"/>
      <c r="H277" s="6"/>
      <c r="I277" s="6"/>
      <c r="J277" s="6"/>
      <c r="K277" s="32" t="s">
        <v>533</v>
      </c>
      <c r="L277" s="36"/>
      <c r="M277" s="42"/>
    </row>
    <row r="278" spans="1:13" ht="31.5" x14ac:dyDescent="0.25">
      <c r="A278" s="33">
        <v>1011002003</v>
      </c>
      <c r="B278" s="6" t="s">
        <v>1062</v>
      </c>
      <c r="C278" s="6">
        <v>1</v>
      </c>
      <c r="D278" s="6">
        <v>2012</v>
      </c>
      <c r="E278" s="6">
        <v>3120</v>
      </c>
      <c r="F278" s="6">
        <v>0</v>
      </c>
      <c r="G278" s="6"/>
      <c r="H278" s="6"/>
      <c r="I278" s="6"/>
      <c r="J278" s="6"/>
      <c r="K278" s="32" t="s">
        <v>533</v>
      </c>
      <c r="L278" s="36"/>
      <c r="M278" s="42"/>
    </row>
    <row r="279" spans="1:13" ht="31.5" x14ac:dyDescent="0.25">
      <c r="A279" s="33">
        <v>1011002004</v>
      </c>
      <c r="B279" s="6" t="s">
        <v>1062</v>
      </c>
      <c r="C279" s="6">
        <v>1</v>
      </c>
      <c r="D279" s="6">
        <v>2012</v>
      </c>
      <c r="E279" s="6">
        <v>3120</v>
      </c>
      <c r="F279" s="6">
        <v>0</v>
      </c>
      <c r="G279" s="6"/>
      <c r="H279" s="6"/>
      <c r="I279" s="6"/>
      <c r="J279" s="6"/>
      <c r="K279" s="32" t="s">
        <v>533</v>
      </c>
      <c r="L279" s="36"/>
      <c r="M279" s="42"/>
    </row>
    <row r="280" spans="1:13" ht="31.5" x14ac:dyDescent="0.25">
      <c r="A280" s="33">
        <v>1011002005</v>
      </c>
      <c r="B280" s="6" t="s">
        <v>1062</v>
      </c>
      <c r="C280" s="6">
        <v>1</v>
      </c>
      <c r="D280" s="6">
        <v>2012</v>
      </c>
      <c r="E280" s="6">
        <v>3120</v>
      </c>
      <c r="F280" s="6">
        <v>0</v>
      </c>
      <c r="G280" s="6"/>
      <c r="H280" s="6"/>
      <c r="I280" s="6"/>
      <c r="J280" s="6"/>
      <c r="K280" s="32" t="s">
        <v>533</v>
      </c>
      <c r="L280" s="36"/>
      <c r="M280" s="42"/>
    </row>
    <row r="281" spans="1:13" ht="31.5" x14ac:dyDescent="0.25">
      <c r="A281" s="33">
        <v>1011002006</v>
      </c>
      <c r="B281" s="6" t="s">
        <v>1062</v>
      </c>
      <c r="C281" s="6">
        <v>1</v>
      </c>
      <c r="D281" s="6">
        <v>2012</v>
      </c>
      <c r="E281" s="6">
        <v>3120</v>
      </c>
      <c r="F281" s="6">
        <v>0</v>
      </c>
      <c r="G281" s="6"/>
      <c r="H281" s="6"/>
      <c r="I281" s="6"/>
      <c r="J281" s="6"/>
      <c r="K281" s="32" t="s">
        <v>533</v>
      </c>
      <c r="L281" s="36"/>
      <c r="M281" s="42"/>
    </row>
    <row r="282" spans="1:13" ht="31.5" x14ac:dyDescent="0.25">
      <c r="A282" s="33">
        <v>1011002007</v>
      </c>
      <c r="B282" s="6" t="s">
        <v>1062</v>
      </c>
      <c r="C282" s="6">
        <v>1</v>
      </c>
      <c r="D282" s="6">
        <v>2012</v>
      </c>
      <c r="E282" s="6">
        <v>3120</v>
      </c>
      <c r="F282" s="6">
        <v>0</v>
      </c>
      <c r="G282" s="6"/>
      <c r="H282" s="6"/>
      <c r="I282" s="6"/>
      <c r="J282" s="6"/>
      <c r="K282" s="32" t="s">
        <v>533</v>
      </c>
      <c r="L282" s="36"/>
      <c r="M282" s="42"/>
    </row>
    <row r="283" spans="1:13" ht="31.5" x14ac:dyDescent="0.25">
      <c r="A283" s="33">
        <v>1011002008</v>
      </c>
      <c r="B283" s="6" t="s">
        <v>1062</v>
      </c>
      <c r="C283" s="6">
        <v>1</v>
      </c>
      <c r="D283" s="6">
        <v>2012</v>
      </c>
      <c r="E283" s="6">
        <v>3120</v>
      </c>
      <c r="F283" s="6">
        <v>0</v>
      </c>
      <c r="G283" s="6"/>
      <c r="H283" s="6"/>
      <c r="I283" s="6"/>
      <c r="J283" s="6"/>
      <c r="K283" s="32" t="s">
        <v>533</v>
      </c>
      <c r="L283" s="36"/>
      <c r="M283" s="42"/>
    </row>
    <row r="284" spans="1:13" ht="31.5" x14ac:dyDescent="0.25">
      <c r="A284" s="33">
        <v>1011002009</v>
      </c>
      <c r="B284" s="6" t="s">
        <v>1062</v>
      </c>
      <c r="C284" s="6">
        <v>1</v>
      </c>
      <c r="D284" s="6">
        <v>2012</v>
      </c>
      <c r="E284" s="6">
        <v>3120</v>
      </c>
      <c r="F284" s="6">
        <v>0</v>
      </c>
      <c r="G284" s="6"/>
      <c r="H284" s="6"/>
      <c r="I284" s="6"/>
      <c r="J284" s="6"/>
      <c r="K284" s="32" t="s">
        <v>533</v>
      </c>
      <c r="L284" s="36"/>
      <c r="M284" s="42"/>
    </row>
    <row r="285" spans="1:13" ht="47.25" x14ac:dyDescent="0.25">
      <c r="A285" s="33">
        <v>1011002010</v>
      </c>
      <c r="B285" s="6" t="s">
        <v>1063</v>
      </c>
      <c r="C285" s="6">
        <v>1</v>
      </c>
      <c r="D285" s="6">
        <v>2007</v>
      </c>
      <c r="E285" s="6">
        <v>22770</v>
      </c>
      <c r="F285" s="6">
        <v>5882.25</v>
      </c>
      <c r="G285" s="6"/>
      <c r="H285" s="6"/>
      <c r="I285" s="6"/>
      <c r="J285" s="6"/>
      <c r="K285" s="32" t="s">
        <v>533</v>
      </c>
      <c r="L285" s="36"/>
      <c r="M285" s="42"/>
    </row>
    <row r="286" spans="1:13" ht="53.25" customHeight="1" x14ac:dyDescent="0.25">
      <c r="A286" s="33">
        <v>1011002011</v>
      </c>
      <c r="B286" s="6" t="s">
        <v>1064</v>
      </c>
      <c r="C286" s="6">
        <v>1</v>
      </c>
      <c r="D286" s="6">
        <v>2006</v>
      </c>
      <c r="E286" s="6">
        <v>18900</v>
      </c>
      <c r="F286" s="6">
        <v>0</v>
      </c>
      <c r="G286" s="6"/>
      <c r="H286" s="6"/>
      <c r="I286" s="6"/>
      <c r="J286" s="6"/>
      <c r="K286" s="32" t="s">
        <v>533</v>
      </c>
      <c r="L286" s="36"/>
      <c r="M286" s="42"/>
    </row>
    <row r="287" spans="1:13" ht="50.25" customHeight="1" x14ac:dyDescent="0.25">
      <c r="A287" s="33">
        <v>1011002012</v>
      </c>
      <c r="B287" s="6" t="s">
        <v>1065</v>
      </c>
      <c r="C287" s="6">
        <v>1</v>
      </c>
      <c r="D287" s="6">
        <v>2006</v>
      </c>
      <c r="E287" s="6">
        <v>23652</v>
      </c>
      <c r="F287" s="6">
        <v>0</v>
      </c>
      <c r="G287" s="6"/>
      <c r="H287" s="6"/>
      <c r="I287" s="6"/>
      <c r="J287" s="6"/>
      <c r="K287" s="32" t="s">
        <v>533</v>
      </c>
      <c r="L287" s="36"/>
      <c r="M287" s="42"/>
    </row>
    <row r="288" spans="1:13" ht="49.5" customHeight="1" x14ac:dyDescent="0.25">
      <c r="A288" s="33">
        <v>1011002013</v>
      </c>
      <c r="B288" s="6" t="s">
        <v>1066</v>
      </c>
      <c r="C288" s="6">
        <v>1</v>
      </c>
      <c r="D288" s="6">
        <v>2006</v>
      </c>
      <c r="E288" s="6">
        <v>28620</v>
      </c>
      <c r="F288" s="6">
        <v>0</v>
      </c>
      <c r="G288" s="6"/>
      <c r="H288" s="6"/>
      <c r="I288" s="6"/>
      <c r="J288" s="6"/>
      <c r="K288" s="32" t="s">
        <v>533</v>
      </c>
      <c r="L288" s="36"/>
      <c r="M288" s="42"/>
    </row>
    <row r="289" spans="1:13" ht="69" customHeight="1" x14ac:dyDescent="0.25">
      <c r="A289" s="33">
        <v>1011002014</v>
      </c>
      <c r="B289" s="6" t="s">
        <v>1105</v>
      </c>
      <c r="C289" s="6">
        <v>1</v>
      </c>
      <c r="D289" s="6">
        <v>2006</v>
      </c>
      <c r="E289" s="6">
        <v>3851.52</v>
      </c>
      <c r="F289" s="6">
        <v>0</v>
      </c>
      <c r="G289" s="6"/>
      <c r="H289" s="6"/>
      <c r="I289" s="6"/>
      <c r="J289" s="6"/>
      <c r="K289" s="32" t="s">
        <v>533</v>
      </c>
      <c r="L289" s="36"/>
      <c r="M289" s="42"/>
    </row>
    <row r="290" spans="1:13" ht="83.25" customHeight="1" x14ac:dyDescent="0.25">
      <c r="A290" s="33">
        <v>1011002015</v>
      </c>
      <c r="B290" s="6" t="s">
        <v>1067</v>
      </c>
      <c r="C290" s="6">
        <v>1</v>
      </c>
      <c r="D290" s="6">
        <v>2006</v>
      </c>
      <c r="E290" s="6">
        <v>5793.6</v>
      </c>
      <c r="F290" s="6">
        <v>0</v>
      </c>
      <c r="G290" s="6"/>
      <c r="H290" s="6"/>
      <c r="I290" s="6"/>
      <c r="J290" s="6"/>
      <c r="K290" s="32" t="s">
        <v>533</v>
      </c>
      <c r="L290" s="36"/>
      <c r="M290" s="42"/>
    </row>
    <row r="291" spans="1:13" ht="63" x14ac:dyDescent="0.25">
      <c r="A291" s="33">
        <v>1011002016</v>
      </c>
      <c r="B291" s="6" t="s">
        <v>1067</v>
      </c>
      <c r="C291" s="6">
        <v>1</v>
      </c>
      <c r="D291" s="6">
        <v>2006</v>
      </c>
      <c r="E291" s="6">
        <v>5793.6</v>
      </c>
      <c r="F291" s="6">
        <v>0</v>
      </c>
      <c r="G291" s="6"/>
      <c r="H291" s="6"/>
      <c r="I291" s="6"/>
      <c r="J291" s="6"/>
      <c r="K291" s="32" t="s">
        <v>533</v>
      </c>
      <c r="L291" s="36"/>
      <c r="M291" s="42"/>
    </row>
    <row r="292" spans="1:13" ht="63" x14ac:dyDescent="0.25">
      <c r="A292" s="33">
        <v>1011002017</v>
      </c>
      <c r="B292" s="6" t="s">
        <v>1067</v>
      </c>
      <c r="C292" s="6">
        <v>1</v>
      </c>
      <c r="D292" s="6">
        <v>2006</v>
      </c>
      <c r="E292" s="6">
        <v>5793.6</v>
      </c>
      <c r="F292" s="6">
        <v>0</v>
      </c>
      <c r="G292" s="6"/>
      <c r="H292" s="6"/>
      <c r="I292" s="6"/>
      <c r="J292" s="6"/>
      <c r="K292" s="32" t="s">
        <v>533</v>
      </c>
      <c r="L292" s="36"/>
      <c r="M292" s="42"/>
    </row>
    <row r="293" spans="1:13" ht="84.75" customHeight="1" x14ac:dyDescent="0.25">
      <c r="A293" s="33">
        <v>1011002018</v>
      </c>
      <c r="B293" s="6" t="s">
        <v>1068</v>
      </c>
      <c r="C293" s="6">
        <v>1</v>
      </c>
      <c r="D293" s="6">
        <v>2006</v>
      </c>
      <c r="E293" s="6">
        <v>16320</v>
      </c>
      <c r="F293" s="6">
        <v>0</v>
      </c>
      <c r="G293" s="6"/>
      <c r="H293" s="6"/>
      <c r="I293" s="6"/>
      <c r="J293" s="6"/>
      <c r="K293" s="32" t="s">
        <v>533</v>
      </c>
      <c r="L293" s="36"/>
      <c r="M293" s="42"/>
    </row>
    <row r="294" spans="1:13" ht="31.5" x14ac:dyDescent="0.25">
      <c r="A294" s="33">
        <v>1011002019</v>
      </c>
      <c r="B294" s="6" t="s">
        <v>1069</v>
      </c>
      <c r="C294" s="6">
        <v>1</v>
      </c>
      <c r="D294" s="6">
        <v>2006</v>
      </c>
      <c r="E294" s="6">
        <v>7566.36</v>
      </c>
      <c r="F294" s="6">
        <v>0</v>
      </c>
      <c r="G294" s="6"/>
      <c r="H294" s="6"/>
      <c r="I294" s="6"/>
      <c r="J294" s="6"/>
      <c r="K294" s="32" t="s">
        <v>533</v>
      </c>
      <c r="L294" s="36"/>
      <c r="M294" s="42"/>
    </row>
    <row r="295" spans="1:13" ht="47.25" x14ac:dyDescent="0.25">
      <c r="A295" s="33">
        <v>1011002020</v>
      </c>
      <c r="B295" s="6" t="s">
        <v>1070</v>
      </c>
      <c r="C295" s="6">
        <v>1</v>
      </c>
      <c r="D295" s="6">
        <v>2009</v>
      </c>
      <c r="E295" s="6">
        <v>6058</v>
      </c>
      <c r="F295" s="6">
        <v>0</v>
      </c>
      <c r="G295" s="6"/>
      <c r="H295" s="6"/>
      <c r="I295" s="6"/>
      <c r="J295" s="6"/>
      <c r="K295" s="32" t="s">
        <v>533</v>
      </c>
      <c r="L295" s="36"/>
      <c r="M295" s="42"/>
    </row>
    <row r="296" spans="1:13" ht="47.25" x14ac:dyDescent="0.25">
      <c r="A296" s="33">
        <v>1011002021</v>
      </c>
      <c r="B296" s="6" t="s">
        <v>1071</v>
      </c>
      <c r="C296" s="6">
        <v>1</v>
      </c>
      <c r="D296" s="6">
        <v>2006</v>
      </c>
      <c r="E296" s="6">
        <v>6058</v>
      </c>
      <c r="F296" s="6">
        <v>0</v>
      </c>
      <c r="G296" s="6"/>
      <c r="H296" s="6"/>
      <c r="I296" s="6"/>
      <c r="J296" s="6"/>
      <c r="K296" s="32" t="s">
        <v>533</v>
      </c>
      <c r="L296" s="36"/>
      <c r="M296" s="42"/>
    </row>
    <row r="297" spans="1:13" ht="47.25" x14ac:dyDescent="0.25">
      <c r="A297" s="33">
        <v>1011002022</v>
      </c>
      <c r="B297" s="6" t="s">
        <v>1071</v>
      </c>
      <c r="C297" s="6">
        <v>1</v>
      </c>
      <c r="D297" s="6">
        <v>2006</v>
      </c>
      <c r="E297" s="6">
        <v>6058</v>
      </c>
      <c r="F297" s="6">
        <v>0</v>
      </c>
      <c r="G297" s="6"/>
      <c r="H297" s="6"/>
      <c r="I297" s="6"/>
      <c r="J297" s="6"/>
      <c r="K297" s="32" t="s">
        <v>533</v>
      </c>
      <c r="L297" s="36"/>
      <c r="M297" s="42"/>
    </row>
    <row r="298" spans="1:13" ht="47.25" x14ac:dyDescent="0.25">
      <c r="A298" s="33">
        <v>1011002023</v>
      </c>
      <c r="B298" s="6" t="s">
        <v>1071</v>
      </c>
      <c r="C298" s="6">
        <v>1</v>
      </c>
      <c r="D298" s="6">
        <v>2006</v>
      </c>
      <c r="E298" s="6">
        <v>6058</v>
      </c>
      <c r="F298" s="6">
        <v>0</v>
      </c>
      <c r="G298" s="6"/>
      <c r="H298" s="6"/>
      <c r="I298" s="6"/>
      <c r="J298" s="6"/>
      <c r="K298" s="32" t="s">
        <v>533</v>
      </c>
      <c r="L298" s="36"/>
      <c r="M298" s="42"/>
    </row>
    <row r="299" spans="1:13" ht="47.25" x14ac:dyDescent="0.25">
      <c r="A299" s="33">
        <v>1011002024</v>
      </c>
      <c r="B299" s="6" t="s">
        <v>1071</v>
      </c>
      <c r="C299" s="6">
        <v>1</v>
      </c>
      <c r="D299" s="6">
        <v>2006</v>
      </c>
      <c r="E299" s="6">
        <v>6058</v>
      </c>
      <c r="F299" s="6">
        <v>0</v>
      </c>
      <c r="G299" s="6"/>
      <c r="H299" s="6"/>
      <c r="I299" s="6"/>
      <c r="J299" s="6"/>
      <c r="K299" s="32" t="s">
        <v>533</v>
      </c>
      <c r="L299" s="36"/>
      <c r="M299" s="42"/>
    </row>
    <row r="300" spans="1:13" ht="47.25" x14ac:dyDescent="0.25">
      <c r="A300" s="33">
        <v>1011002025</v>
      </c>
      <c r="B300" s="6" t="s">
        <v>1071</v>
      </c>
      <c r="C300" s="6">
        <v>1</v>
      </c>
      <c r="D300" s="6">
        <v>2006</v>
      </c>
      <c r="E300" s="6">
        <v>6058</v>
      </c>
      <c r="F300" s="6">
        <v>0</v>
      </c>
      <c r="G300" s="6"/>
      <c r="H300" s="6"/>
      <c r="I300" s="6"/>
      <c r="J300" s="6"/>
      <c r="K300" s="32" t="s">
        <v>533</v>
      </c>
      <c r="L300" s="36"/>
      <c r="M300" s="42"/>
    </row>
    <row r="301" spans="1:13" ht="47.25" x14ac:dyDescent="0.25">
      <c r="A301" s="33">
        <v>1011002026</v>
      </c>
      <c r="B301" s="6" t="s">
        <v>1071</v>
      </c>
      <c r="C301" s="6">
        <v>1</v>
      </c>
      <c r="D301" s="6">
        <v>2006</v>
      </c>
      <c r="E301" s="6">
        <v>6058</v>
      </c>
      <c r="F301" s="6">
        <v>0</v>
      </c>
      <c r="G301" s="6"/>
      <c r="H301" s="6"/>
      <c r="I301" s="6"/>
      <c r="J301" s="6"/>
      <c r="K301" s="32" t="s">
        <v>533</v>
      </c>
      <c r="L301" s="36"/>
      <c r="M301" s="42"/>
    </row>
    <row r="302" spans="1:13" ht="47.25" x14ac:dyDescent="0.25">
      <c r="A302" s="33">
        <v>1011002027</v>
      </c>
      <c r="B302" s="6" t="s">
        <v>1071</v>
      </c>
      <c r="C302" s="6">
        <v>1</v>
      </c>
      <c r="D302" s="6">
        <v>2006</v>
      </c>
      <c r="E302" s="6">
        <v>6058</v>
      </c>
      <c r="F302" s="6">
        <v>0</v>
      </c>
      <c r="G302" s="6"/>
      <c r="H302" s="6"/>
      <c r="I302" s="6"/>
      <c r="J302" s="6"/>
      <c r="K302" s="32" t="s">
        <v>533</v>
      </c>
      <c r="L302" s="36"/>
      <c r="M302" s="42"/>
    </row>
    <row r="303" spans="1:13" ht="47.25" x14ac:dyDescent="0.25">
      <c r="A303" s="33">
        <v>1011002028</v>
      </c>
      <c r="B303" s="6" t="s">
        <v>1071</v>
      </c>
      <c r="C303" s="6">
        <v>1</v>
      </c>
      <c r="D303" s="6">
        <v>2006</v>
      </c>
      <c r="E303" s="6">
        <v>6058</v>
      </c>
      <c r="F303" s="6">
        <v>0</v>
      </c>
      <c r="G303" s="6"/>
      <c r="H303" s="6"/>
      <c r="I303" s="6"/>
      <c r="J303" s="6"/>
      <c r="K303" s="32" t="s">
        <v>533</v>
      </c>
      <c r="L303" s="36"/>
      <c r="M303" s="42"/>
    </row>
    <row r="304" spans="1:13" ht="47.25" x14ac:dyDescent="0.25">
      <c r="A304" s="33">
        <v>1011002029</v>
      </c>
      <c r="B304" s="6" t="s">
        <v>1071</v>
      </c>
      <c r="C304" s="6">
        <v>1</v>
      </c>
      <c r="D304" s="6">
        <v>2006</v>
      </c>
      <c r="E304" s="6">
        <v>6058</v>
      </c>
      <c r="F304" s="6">
        <v>0</v>
      </c>
      <c r="G304" s="6"/>
      <c r="H304" s="6"/>
      <c r="I304" s="6"/>
      <c r="J304" s="6"/>
      <c r="K304" s="32" t="s">
        <v>533</v>
      </c>
      <c r="L304" s="36"/>
      <c r="M304" s="42"/>
    </row>
    <row r="305" spans="1:13" ht="38.25" customHeight="1" x14ac:dyDescent="0.25">
      <c r="A305" s="33">
        <v>1011002030</v>
      </c>
      <c r="B305" s="6" t="s">
        <v>1072</v>
      </c>
      <c r="C305" s="6">
        <v>1</v>
      </c>
      <c r="D305" s="6">
        <v>2004</v>
      </c>
      <c r="E305" s="6">
        <v>12800.48</v>
      </c>
      <c r="F305" s="6">
        <v>0</v>
      </c>
      <c r="G305" s="6"/>
      <c r="H305" s="6"/>
      <c r="I305" s="6"/>
      <c r="J305" s="6"/>
      <c r="K305" s="32" t="s">
        <v>533</v>
      </c>
      <c r="L305" s="36"/>
      <c r="M305" s="42"/>
    </row>
    <row r="306" spans="1:13" ht="36.75" customHeight="1" x14ac:dyDescent="0.25">
      <c r="A306" s="33">
        <v>1011002031</v>
      </c>
      <c r="B306" s="6" t="s">
        <v>1072</v>
      </c>
      <c r="C306" s="6">
        <v>1</v>
      </c>
      <c r="D306" s="6">
        <v>2004</v>
      </c>
      <c r="E306" s="6">
        <v>12800.48</v>
      </c>
      <c r="F306" s="6">
        <v>0</v>
      </c>
      <c r="G306" s="6"/>
      <c r="H306" s="6"/>
      <c r="I306" s="6"/>
      <c r="J306" s="6"/>
      <c r="K306" s="32" t="s">
        <v>533</v>
      </c>
      <c r="L306" s="36"/>
      <c r="M306" s="42"/>
    </row>
    <row r="307" spans="1:13" ht="116.25" customHeight="1" x14ac:dyDescent="0.25">
      <c r="A307" s="33">
        <v>1011002032</v>
      </c>
      <c r="B307" s="6" t="s">
        <v>1073</v>
      </c>
      <c r="C307" s="6">
        <v>1</v>
      </c>
      <c r="D307" s="6">
        <v>2006</v>
      </c>
      <c r="E307" s="6">
        <v>14557.44</v>
      </c>
      <c r="F307" s="6">
        <v>0</v>
      </c>
      <c r="G307" s="6"/>
      <c r="H307" s="6"/>
      <c r="I307" s="6"/>
      <c r="J307" s="6"/>
      <c r="K307" s="32" t="s">
        <v>533</v>
      </c>
      <c r="L307" s="36"/>
      <c r="M307" s="42"/>
    </row>
    <row r="308" spans="1:13" ht="110.25" x14ac:dyDescent="0.25">
      <c r="A308" s="33">
        <v>1011002033</v>
      </c>
      <c r="B308" s="6" t="s">
        <v>1073</v>
      </c>
      <c r="C308" s="6">
        <v>1</v>
      </c>
      <c r="D308" s="6">
        <v>2006</v>
      </c>
      <c r="E308" s="6">
        <v>14557.44</v>
      </c>
      <c r="F308" s="6">
        <v>0</v>
      </c>
      <c r="G308" s="6"/>
      <c r="H308" s="6"/>
      <c r="I308" s="6"/>
      <c r="J308" s="6"/>
      <c r="K308" s="32" t="s">
        <v>533</v>
      </c>
      <c r="L308" s="36"/>
      <c r="M308" s="42"/>
    </row>
    <row r="309" spans="1:13" ht="110.25" x14ac:dyDescent="0.25">
      <c r="A309" s="33">
        <v>1011002034</v>
      </c>
      <c r="B309" s="6" t="s">
        <v>1073</v>
      </c>
      <c r="C309" s="6">
        <v>1</v>
      </c>
      <c r="D309" s="6">
        <v>2006</v>
      </c>
      <c r="E309" s="6">
        <v>14557.44</v>
      </c>
      <c r="F309" s="6">
        <v>0</v>
      </c>
      <c r="G309" s="6"/>
      <c r="H309" s="6"/>
      <c r="I309" s="6"/>
      <c r="J309" s="6"/>
      <c r="K309" s="32" t="s">
        <v>533</v>
      </c>
      <c r="L309" s="36"/>
      <c r="M309" s="42"/>
    </row>
    <row r="310" spans="1:13" ht="110.25" x14ac:dyDescent="0.25">
      <c r="A310" s="33">
        <v>1011002035</v>
      </c>
      <c r="B310" s="6" t="s">
        <v>1073</v>
      </c>
      <c r="C310" s="6">
        <v>1</v>
      </c>
      <c r="D310" s="6">
        <v>2006</v>
      </c>
      <c r="E310" s="6">
        <v>14557.44</v>
      </c>
      <c r="F310" s="6">
        <v>0</v>
      </c>
      <c r="G310" s="6"/>
      <c r="H310" s="6"/>
      <c r="I310" s="6"/>
      <c r="J310" s="6"/>
      <c r="K310" s="32" t="s">
        <v>533</v>
      </c>
      <c r="L310" s="36"/>
      <c r="M310" s="42"/>
    </row>
    <row r="311" spans="1:13" ht="110.25" x14ac:dyDescent="0.25">
      <c r="A311" s="33">
        <v>1011002036</v>
      </c>
      <c r="B311" s="6" t="s">
        <v>1073</v>
      </c>
      <c r="C311" s="6">
        <v>1</v>
      </c>
      <c r="D311" s="6">
        <v>2006</v>
      </c>
      <c r="E311" s="6">
        <v>14557.44</v>
      </c>
      <c r="F311" s="6">
        <v>0</v>
      </c>
      <c r="G311" s="6"/>
      <c r="H311" s="6"/>
      <c r="I311" s="6"/>
      <c r="J311" s="6"/>
      <c r="K311" s="32" t="s">
        <v>533</v>
      </c>
      <c r="L311" s="36"/>
      <c r="M311" s="42"/>
    </row>
    <row r="312" spans="1:13" ht="110.25" x14ac:dyDescent="0.25">
      <c r="A312" s="33">
        <v>1011002037</v>
      </c>
      <c r="B312" s="6" t="s">
        <v>1073</v>
      </c>
      <c r="C312" s="6">
        <v>1</v>
      </c>
      <c r="D312" s="6">
        <v>2006</v>
      </c>
      <c r="E312" s="6">
        <v>14557.44</v>
      </c>
      <c r="F312" s="6">
        <v>0</v>
      </c>
      <c r="G312" s="6"/>
      <c r="H312" s="6"/>
      <c r="I312" s="6"/>
      <c r="J312" s="6"/>
      <c r="K312" s="32" t="s">
        <v>533</v>
      </c>
      <c r="L312" s="36"/>
      <c r="M312" s="42"/>
    </row>
    <row r="313" spans="1:13" ht="110.25" x14ac:dyDescent="0.25">
      <c r="A313" s="33">
        <v>1011002038</v>
      </c>
      <c r="B313" s="6" t="s">
        <v>1073</v>
      </c>
      <c r="C313" s="6">
        <v>1</v>
      </c>
      <c r="D313" s="6">
        <v>2006</v>
      </c>
      <c r="E313" s="6">
        <v>14557.44</v>
      </c>
      <c r="F313" s="6">
        <v>0</v>
      </c>
      <c r="G313" s="6"/>
      <c r="H313" s="6"/>
      <c r="I313" s="6"/>
      <c r="J313" s="6"/>
      <c r="K313" s="32" t="s">
        <v>533</v>
      </c>
      <c r="L313" s="36"/>
      <c r="M313" s="42"/>
    </row>
    <row r="314" spans="1:13" ht="110.25" x14ac:dyDescent="0.25">
      <c r="A314" s="33">
        <v>1011002039</v>
      </c>
      <c r="B314" s="6" t="s">
        <v>1073</v>
      </c>
      <c r="C314" s="6">
        <v>1</v>
      </c>
      <c r="D314" s="6">
        <v>2006</v>
      </c>
      <c r="E314" s="6">
        <v>14557.44</v>
      </c>
      <c r="F314" s="6">
        <v>0</v>
      </c>
      <c r="G314" s="6"/>
      <c r="H314" s="6"/>
      <c r="I314" s="6"/>
      <c r="J314" s="6"/>
      <c r="K314" s="32" t="s">
        <v>533</v>
      </c>
      <c r="L314" s="36"/>
      <c r="M314" s="42"/>
    </row>
    <row r="315" spans="1:13" ht="110.25" x14ac:dyDescent="0.25">
      <c r="A315" s="33">
        <v>1011002040</v>
      </c>
      <c r="B315" s="6" t="s">
        <v>1073</v>
      </c>
      <c r="C315" s="6">
        <v>1</v>
      </c>
      <c r="D315" s="6">
        <v>2006</v>
      </c>
      <c r="E315" s="6">
        <v>14557.44</v>
      </c>
      <c r="F315" s="6">
        <v>0</v>
      </c>
      <c r="G315" s="6"/>
      <c r="H315" s="6"/>
      <c r="I315" s="6"/>
      <c r="J315" s="6"/>
      <c r="K315" s="32" t="s">
        <v>533</v>
      </c>
      <c r="L315" s="36"/>
      <c r="M315" s="42"/>
    </row>
    <row r="316" spans="1:13" ht="110.25" x14ac:dyDescent="0.25">
      <c r="A316" s="33">
        <v>1011002041</v>
      </c>
      <c r="B316" s="6" t="s">
        <v>1073</v>
      </c>
      <c r="C316" s="6">
        <v>1</v>
      </c>
      <c r="D316" s="6">
        <v>2006</v>
      </c>
      <c r="E316" s="6">
        <v>14557.44</v>
      </c>
      <c r="F316" s="6">
        <v>0</v>
      </c>
      <c r="G316" s="6"/>
      <c r="H316" s="6"/>
      <c r="I316" s="6"/>
      <c r="J316" s="6"/>
      <c r="K316" s="32" t="s">
        <v>533</v>
      </c>
      <c r="L316" s="36"/>
      <c r="M316" s="42"/>
    </row>
    <row r="317" spans="1:13" ht="110.25" x14ac:dyDescent="0.25">
      <c r="A317" s="33">
        <v>1011002042</v>
      </c>
      <c r="B317" s="6" t="s">
        <v>1073</v>
      </c>
      <c r="C317" s="6">
        <v>1</v>
      </c>
      <c r="D317" s="6">
        <v>2006</v>
      </c>
      <c r="E317" s="6">
        <v>14557.44</v>
      </c>
      <c r="F317" s="6">
        <v>0</v>
      </c>
      <c r="G317" s="6"/>
      <c r="H317" s="6"/>
      <c r="I317" s="6"/>
      <c r="J317" s="6"/>
      <c r="K317" s="32" t="s">
        <v>533</v>
      </c>
      <c r="L317" s="36"/>
      <c r="M317" s="42"/>
    </row>
    <row r="318" spans="1:13" ht="110.25" x14ac:dyDescent="0.25">
      <c r="A318" s="33">
        <v>1011002043</v>
      </c>
      <c r="B318" s="6" t="s">
        <v>1073</v>
      </c>
      <c r="C318" s="6">
        <v>1</v>
      </c>
      <c r="D318" s="6">
        <v>2006</v>
      </c>
      <c r="E318" s="6">
        <v>14557.44</v>
      </c>
      <c r="F318" s="6">
        <v>0</v>
      </c>
      <c r="G318" s="6"/>
      <c r="H318" s="6"/>
      <c r="I318" s="6"/>
      <c r="J318" s="6"/>
      <c r="K318" s="32" t="s">
        <v>533</v>
      </c>
      <c r="L318" s="36"/>
      <c r="M318" s="42"/>
    </row>
    <row r="319" spans="1:13" ht="110.25" x14ac:dyDescent="0.25">
      <c r="A319" s="33">
        <v>1011002044</v>
      </c>
      <c r="B319" s="6" t="s">
        <v>1073</v>
      </c>
      <c r="C319" s="6">
        <v>1</v>
      </c>
      <c r="D319" s="6">
        <v>2006</v>
      </c>
      <c r="E319" s="6">
        <v>14557.44</v>
      </c>
      <c r="F319" s="6">
        <v>0</v>
      </c>
      <c r="G319" s="6"/>
      <c r="H319" s="6"/>
      <c r="I319" s="6"/>
      <c r="J319" s="6"/>
      <c r="K319" s="32" t="s">
        <v>533</v>
      </c>
      <c r="L319" s="36"/>
      <c r="M319" s="42"/>
    </row>
    <row r="320" spans="1:13" ht="110.25" x14ac:dyDescent="0.25">
      <c r="A320" s="33">
        <v>1011002045</v>
      </c>
      <c r="B320" s="6" t="s">
        <v>1073</v>
      </c>
      <c r="C320" s="6">
        <v>1</v>
      </c>
      <c r="D320" s="6">
        <v>2006</v>
      </c>
      <c r="E320" s="6">
        <v>14557.44</v>
      </c>
      <c r="F320" s="6">
        <v>0</v>
      </c>
      <c r="G320" s="6"/>
      <c r="H320" s="6"/>
      <c r="I320" s="6"/>
      <c r="J320" s="6"/>
      <c r="K320" s="32" t="s">
        <v>533</v>
      </c>
      <c r="L320" s="36"/>
      <c r="M320" s="42"/>
    </row>
    <row r="321" spans="1:13" ht="110.25" x14ac:dyDescent="0.25">
      <c r="A321" s="33">
        <v>1011002046</v>
      </c>
      <c r="B321" s="6" t="s">
        <v>1073</v>
      </c>
      <c r="C321" s="6">
        <v>1</v>
      </c>
      <c r="D321" s="6">
        <v>2006</v>
      </c>
      <c r="E321" s="6">
        <v>14557.44</v>
      </c>
      <c r="F321" s="6">
        <v>0</v>
      </c>
      <c r="G321" s="6"/>
      <c r="H321" s="6"/>
      <c r="I321" s="6"/>
      <c r="J321" s="6"/>
      <c r="K321" s="32" t="s">
        <v>533</v>
      </c>
      <c r="L321" s="36"/>
      <c r="M321" s="42"/>
    </row>
    <row r="322" spans="1:13" ht="110.25" x14ac:dyDescent="0.25">
      <c r="A322" s="33">
        <v>1011002047</v>
      </c>
      <c r="B322" s="6" t="s">
        <v>1073</v>
      </c>
      <c r="C322" s="6">
        <v>1</v>
      </c>
      <c r="D322" s="6">
        <v>2006</v>
      </c>
      <c r="E322" s="6">
        <v>14557.44</v>
      </c>
      <c r="F322" s="6">
        <v>0</v>
      </c>
      <c r="G322" s="6"/>
      <c r="H322" s="6"/>
      <c r="I322" s="6"/>
      <c r="J322" s="6"/>
      <c r="K322" s="32" t="s">
        <v>533</v>
      </c>
      <c r="L322" s="36"/>
      <c r="M322" s="42"/>
    </row>
    <row r="323" spans="1:13" ht="110.25" x14ac:dyDescent="0.25">
      <c r="A323" s="33">
        <v>1011002048</v>
      </c>
      <c r="B323" s="6" t="s">
        <v>1074</v>
      </c>
      <c r="C323" s="6">
        <v>1</v>
      </c>
      <c r="D323" s="6">
        <v>2007</v>
      </c>
      <c r="E323" s="6">
        <v>14557.44</v>
      </c>
      <c r="F323" s="6">
        <v>0</v>
      </c>
      <c r="G323" s="6"/>
      <c r="H323" s="6"/>
      <c r="I323" s="6"/>
      <c r="J323" s="6"/>
      <c r="K323" s="32" t="s">
        <v>533</v>
      </c>
      <c r="L323" s="36"/>
      <c r="M323" s="42"/>
    </row>
    <row r="324" spans="1:13" ht="31.5" x14ac:dyDescent="0.25">
      <c r="A324" s="33">
        <v>1011002049</v>
      </c>
      <c r="B324" s="6" t="s">
        <v>1075</v>
      </c>
      <c r="C324" s="6">
        <v>1</v>
      </c>
      <c r="D324" s="6">
        <v>2011</v>
      </c>
      <c r="E324" s="6">
        <v>28776.66</v>
      </c>
      <c r="F324" s="6">
        <v>0</v>
      </c>
      <c r="G324" s="6"/>
      <c r="H324" s="6"/>
      <c r="I324" s="6"/>
      <c r="J324" s="6"/>
      <c r="K324" s="32" t="s">
        <v>533</v>
      </c>
      <c r="L324" s="36"/>
      <c r="M324" s="42"/>
    </row>
    <row r="325" spans="1:13" ht="31.5" x14ac:dyDescent="0.25">
      <c r="A325" s="33">
        <v>1011002050</v>
      </c>
      <c r="B325" s="6" t="s">
        <v>1076</v>
      </c>
      <c r="C325" s="6">
        <v>1</v>
      </c>
      <c r="D325" s="6">
        <v>2006</v>
      </c>
      <c r="E325" s="6">
        <v>6751.38</v>
      </c>
      <c r="F325" s="6">
        <v>0</v>
      </c>
      <c r="G325" s="6"/>
      <c r="H325" s="6"/>
      <c r="I325" s="6"/>
      <c r="J325" s="6"/>
      <c r="K325" s="32" t="s">
        <v>533</v>
      </c>
      <c r="L325" s="36"/>
      <c r="M325" s="42"/>
    </row>
    <row r="326" spans="1:13" ht="31.5" x14ac:dyDescent="0.25">
      <c r="A326" s="33">
        <v>1011002051</v>
      </c>
      <c r="B326" s="6" t="s">
        <v>1077</v>
      </c>
      <c r="C326" s="6">
        <v>1</v>
      </c>
      <c r="D326" s="6">
        <v>2012</v>
      </c>
      <c r="E326" s="6">
        <v>35000</v>
      </c>
      <c r="F326" s="6">
        <v>0</v>
      </c>
      <c r="G326" s="6"/>
      <c r="H326" s="6"/>
      <c r="I326" s="6"/>
      <c r="J326" s="6"/>
      <c r="K326" s="32" t="s">
        <v>533</v>
      </c>
      <c r="L326" s="36"/>
      <c r="M326" s="42"/>
    </row>
    <row r="327" spans="1:13" ht="63" x14ac:dyDescent="0.25">
      <c r="A327" s="33">
        <v>1011002052</v>
      </c>
      <c r="B327" s="6" t="s">
        <v>1078</v>
      </c>
      <c r="C327" s="6">
        <v>1</v>
      </c>
      <c r="D327" s="6">
        <v>2007</v>
      </c>
      <c r="E327" s="6">
        <v>3461</v>
      </c>
      <c r="F327" s="6">
        <v>0</v>
      </c>
      <c r="G327" s="6"/>
      <c r="H327" s="6"/>
      <c r="I327" s="6"/>
      <c r="J327" s="6"/>
      <c r="K327" s="32" t="s">
        <v>533</v>
      </c>
      <c r="L327" s="36"/>
      <c r="M327" s="42"/>
    </row>
    <row r="328" spans="1:13" ht="31.5" x14ac:dyDescent="0.25">
      <c r="A328" s="33">
        <v>1011002053</v>
      </c>
      <c r="B328" s="6" t="s">
        <v>1079</v>
      </c>
      <c r="C328" s="6">
        <v>1</v>
      </c>
      <c r="D328" s="6">
        <v>2012</v>
      </c>
      <c r="E328" s="6">
        <v>16900</v>
      </c>
      <c r="F328" s="6">
        <v>0</v>
      </c>
      <c r="G328" s="6"/>
      <c r="H328" s="6"/>
      <c r="I328" s="6"/>
      <c r="J328" s="6"/>
      <c r="K328" s="32" t="s">
        <v>533</v>
      </c>
      <c r="L328" s="36"/>
      <c r="M328" s="42"/>
    </row>
    <row r="329" spans="1:13" ht="31.5" x14ac:dyDescent="0.25">
      <c r="A329" s="33">
        <v>1011002054</v>
      </c>
      <c r="B329" s="6" t="s">
        <v>1079</v>
      </c>
      <c r="C329" s="6">
        <v>1</v>
      </c>
      <c r="D329" s="6">
        <v>2012</v>
      </c>
      <c r="E329" s="6">
        <v>16900</v>
      </c>
      <c r="F329" s="6">
        <v>0</v>
      </c>
      <c r="G329" s="6"/>
      <c r="H329" s="6"/>
      <c r="I329" s="6"/>
      <c r="J329" s="6"/>
      <c r="K329" s="32" t="s">
        <v>533</v>
      </c>
      <c r="L329" s="36"/>
      <c r="M329" s="42"/>
    </row>
    <row r="330" spans="1:13" ht="31.5" x14ac:dyDescent="0.25">
      <c r="A330" s="33">
        <v>1011002055</v>
      </c>
      <c r="B330" s="6" t="s">
        <v>1079</v>
      </c>
      <c r="C330" s="6">
        <v>1</v>
      </c>
      <c r="D330" s="6">
        <v>2012</v>
      </c>
      <c r="E330" s="6">
        <v>16900</v>
      </c>
      <c r="F330" s="6">
        <v>0</v>
      </c>
      <c r="G330" s="6"/>
      <c r="H330" s="6"/>
      <c r="I330" s="6"/>
      <c r="J330" s="6"/>
      <c r="K330" s="32" t="s">
        <v>533</v>
      </c>
      <c r="L330" s="36"/>
      <c r="M330" s="42"/>
    </row>
    <row r="331" spans="1:13" ht="31.5" x14ac:dyDescent="0.25">
      <c r="A331" s="33">
        <v>1011002056</v>
      </c>
      <c r="B331" s="6" t="s">
        <v>1079</v>
      </c>
      <c r="C331" s="6">
        <v>1</v>
      </c>
      <c r="D331" s="6">
        <v>2012</v>
      </c>
      <c r="E331" s="6">
        <v>16900</v>
      </c>
      <c r="F331" s="6">
        <v>0</v>
      </c>
      <c r="G331" s="6"/>
      <c r="H331" s="6"/>
      <c r="I331" s="6"/>
      <c r="J331" s="6"/>
      <c r="K331" s="32" t="s">
        <v>533</v>
      </c>
      <c r="L331" s="36"/>
      <c r="M331" s="42"/>
    </row>
    <row r="332" spans="1:13" ht="49.5" customHeight="1" x14ac:dyDescent="0.25">
      <c r="A332" s="33">
        <v>1011002057</v>
      </c>
      <c r="B332" s="6" t="s">
        <v>2024</v>
      </c>
      <c r="C332" s="6">
        <v>1</v>
      </c>
      <c r="D332" s="6">
        <v>2006</v>
      </c>
      <c r="E332" s="6">
        <v>5408.31</v>
      </c>
      <c r="F332" s="6">
        <v>0</v>
      </c>
      <c r="G332" s="6"/>
      <c r="H332" s="6"/>
      <c r="I332" s="6"/>
      <c r="J332" s="6"/>
      <c r="K332" s="32" t="s">
        <v>533</v>
      </c>
      <c r="L332" s="36"/>
      <c r="M332" s="42"/>
    </row>
    <row r="333" spans="1:13" ht="73.5" customHeight="1" x14ac:dyDescent="0.25">
      <c r="A333" s="33">
        <v>1011002058</v>
      </c>
      <c r="B333" s="6" t="s">
        <v>1080</v>
      </c>
      <c r="C333" s="6">
        <v>1</v>
      </c>
      <c r="D333" s="6">
        <v>2006</v>
      </c>
      <c r="E333" s="6">
        <v>15077.64</v>
      </c>
      <c r="F333" s="6">
        <v>0</v>
      </c>
      <c r="G333" s="6"/>
      <c r="H333" s="6"/>
      <c r="I333" s="6"/>
      <c r="J333" s="6"/>
      <c r="K333" s="32" t="s">
        <v>533</v>
      </c>
      <c r="L333" s="36"/>
      <c r="M333" s="42"/>
    </row>
    <row r="334" spans="1:13" ht="80.25" customHeight="1" x14ac:dyDescent="0.25">
      <c r="A334" s="33">
        <v>1011002059</v>
      </c>
      <c r="B334" s="6" t="s">
        <v>1080</v>
      </c>
      <c r="C334" s="6">
        <v>1</v>
      </c>
      <c r="D334" s="6">
        <v>2006</v>
      </c>
      <c r="E334" s="6">
        <v>15816.74</v>
      </c>
      <c r="F334" s="6">
        <v>0</v>
      </c>
      <c r="G334" s="6"/>
      <c r="H334" s="6"/>
      <c r="I334" s="6"/>
      <c r="J334" s="6"/>
      <c r="K334" s="32" t="s">
        <v>533</v>
      </c>
      <c r="L334" s="36"/>
      <c r="M334" s="42"/>
    </row>
    <row r="335" spans="1:13" ht="69" customHeight="1" x14ac:dyDescent="0.25">
      <c r="A335" s="33">
        <v>1011002060</v>
      </c>
      <c r="B335" s="6" t="s">
        <v>1081</v>
      </c>
      <c r="C335" s="6">
        <v>1</v>
      </c>
      <c r="D335" s="6">
        <v>2006</v>
      </c>
      <c r="E335" s="6">
        <v>7976.4</v>
      </c>
      <c r="F335" s="6">
        <v>0</v>
      </c>
      <c r="G335" s="6"/>
      <c r="H335" s="6"/>
      <c r="I335" s="6"/>
      <c r="J335" s="6"/>
      <c r="K335" s="32" t="s">
        <v>533</v>
      </c>
      <c r="L335" s="36"/>
      <c r="M335" s="42"/>
    </row>
    <row r="336" spans="1:13" ht="66.75" customHeight="1" x14ac:dyDescent="0.25">
      <c r="A336" s="33">
        <v>1011002061</v>
      </c>
      <c r="B336" s="6" t="s">
        <v>1082</v>
      </c>
      <c r="C336" s="6">
        <v>1</v>
      </c>
      <c r="D336" s="6">
        <v>2006</v>
      </c>
      <c r="E336" s="6">
        <v>3290.52</v>
      </c>
      <c r="F336" s="6">
        <v>0</v>
      </c>
      <c r="G336" s="6"/>
      <c r="H336" s="6"/>
      <c r="I336" s="6"/>
      <c r="J336" s="6"/>
      <c r="K336" s="32" t="s">
        <v>533</v>
      </c>
      <c r="L336" s="36"/>
      <c r="M336" s="42"/>
    </row>
    <row r="337" spans="1:13" ht="63" x14ac:dyDescent="0.25">
      <c r="A337" s="33">
        <v>1011002062</v>
      </c>
      <c r="B337" s="6" t="s">
        <v>1082</v>
      </c>
      <c r="C337" s="6">
        <v>1</v>
      </c>
      <c r="D337" s="6">
        <v>2006</v>
      </c>
      <c r="E337" s="6">
        <v>3290.52</v>
      </c>
      <c r="F337" s="6">
        <v>0</v>
      </c>
      <c r="G337" s="6"/>
      <c r="H337" s="6"/>
      <c r="I337" s="6"/>
      <c r="J337" s="6"/>
      <c r="K337" s="32" t="s">
        <v>533</v>
      </c>
      <c r="L337" s="36"/>
      <c r="M337" s="42"/>
    </row>
    <row r="338" spans="1:13" ht="47.25" x14ac:dyDescent="0.25">
      <c r="A338" s="33">
        <v>1011002063</v>
      </c>
      <c r="B338" s="6" t="s">
        <v>1083</v>
      </c>
      <c r="C338" s="6">
        <v>1</v>
      </c>
      <c r="D338" s="6">
        <v>2006</v>
      </c>
      <c r="E338" s="6">
        <v>3290.52</v>
      </c>
      <c r="F338" s="6">
        <v>0</v>
      </c>
      <c r="G338" s="6"/>
      <c r="H338" s="6"/>
      <c r="I338" s="6"/>
      <c r="J338" s="6"/>
      <c r="K338" s="32" t="s">
        <v>533</v>
      </c>
      <c r="L338" s="36"/>
      <c r="M338" s="42"/>
    </row>
    <row r="339" spans="1:13" ht="47.25" x14ac:dyDescent="0.25">
      <c r="A339" s="33">
        <v>1011002064</v>
      </c>
      <c r="B339" s="6" t="s">
        <v>1083</v>
      </c>
      <c r="C339" s="6">
        <v>1</v>
      </c>
      <c r="D339" s="6">
        <v>2006</v>
      </c>
      <c r="E339" s="6">
        <v>3290.52</v>
      </c>
      <c r="F339" s="6">
        <v>0</v>
      </c>
      <c r="G339" s="6"/>
      <c r="H339" s="6"/>
      <c r="I339" s="6"/>
      <c r="J339" s="6"/>
      <c r="K339" s="32" t="s">
        <v>533</v>
      </c>
      <c r="L339" s="36"/>
      <c r="M339" s="42"/>
    </row>
    <row r="340" spans="1:13" ht="47.25" x14ac:dyDescent="0.25">
      <c r="A340" s="33">
        <v>1011002065</v>
      </c>
      <c r="B340" s="6" t="s">
        <v>1083</v>
      </c>
      <c r="C340" s="6">
        <v>1</v>
      </c>
      <c r="D340" s="6">
        <v>2006</v>
      </c>
      <c r="E340" s="6">
        <v>3290.52</v>
      </c>
      <c r="F340" s="6">
        <v>0</v>
      </c>
      <c r="G340" s="6"/>
      <c r="H340" s="6"/>
      <c r="I340" s="6"/>
      <c r="J340" s="6"/>
      <c r="K340" s="32" t="s">
        <v>533</v>
      </c>
      <c r="L340" s="36"/>
      <c r="M340" s="42"/>
    </row>
    <row r="341" spans="1:13" ht="47.25" x14ac:dyDescent="0.25">
      <c r="A341" s="33">
        <v>1011002066</v>
      </c>
      <c r="B341" s="6" t="s">
        <v>1084</v>
      </c>
      <c r="C341" s="6">
        <v>1</v>
      </c>
      <c r="D341" s="6">
        <v>2006</v>
      </c>
      <c r="E341" s="6">
        <v>2099.16</v>
      </c>
      <c r="F341" s="6">
        <v>0</v>
      </c>
      <c r="G341" s="6"/>
      <c r="H341" s="6"/>
      <c r="I341" s="6"/>
      <c r="J341" s="6"/>
      <c r="K341" s="32" t="s">
        <v>533</v>
      </c>
      <c r="L341" s="36"/>
      <c r="M341" s="42"/>
    </row>
    <row r="342" spans="1:13" ht="63" x14ac:dyDescent="0.25">
      <c r="A342" s="33">
        <v>1011002067</v>
      </c>
      <c r="B342" s="6" t="s">
        <v>1085</v>
      </c>
      <c r="C342" s="6">
        <v>1</v>
      </c>
      <c r="D342" s="6">
        <v>2007</v>
      </c>
      <c r="E342" s="6">
        <v>2500</v>
      </c>
      <c r="F342" s="6">
        <v>0</v>
      </c>
      <c r="G342" s="6"/>
      <c r="H342" s="6"/>
      <c r="I342" s="6"/>
      <c r="J342" s="6"/>
      <c r="K342" s="32" t="s">
        <v>533</v>
      </c>
      <c r="L342" s="36"/>
      <c r="M342" s="42"/>
    </row>
    <row r="343" spans="1:13" ht="78.75" x14ac:dyDescent="0.25">
      <c r="A343" s="33">
        <v>1011002068</v>
      </c>
      <c r="B343" s="6" t="s">
        <v>1086</v>
      </c>
      <c r="C343" s="6">
        <v>1</v>
      </c>
      <c r="D343" s="6">
        <v>2006</v>
      </c>
      <c r="E343" s="6">
        <v>2847.84</v>
      </c>
      <c r="F343" s="6">
        <v>0</v>
      </c>
      <c r="G343" s="6"/>
      <c r="H343" s="6"/>
      <c r="I343" s="6"/>
      <c r="J343" s="6"/>
      <c r="K343" s="32" t="s">
        <v>533</v>
      </c>
      <c r="L343" s="36"/>
      <c r="M343" s="42"/>
    </row>
    <row r="344" spans="1:13" ht="78.75" x14ac:dyDescent="0.25">
      <c r="A344" s="33">
        <v>1011002069</v>
      </c>
      <c r="B344" s="6" t="s">
        <v>1086</v>
      </c>
      <c r="C344" s="6">
        <v>1</v>
      </c>
      <c r="D344" s="6">
        <v>2006</v>
      </c>
      <c r="E344" s="6">
        <v>2847.84</v>
      </c>
      <c r="F344" s="6">
        <v>0</v>
      </c>
      <c r="G344" s="6"/>
      <c r="H344" s="6"/>
      <c r="I344" s="6"/>
      <c r="J344" s="6"/>
      <c r="K344" s="32" t="s">
        <v>533</v>
      </c>
      <c r="L344" s="36"/>
      <c r="M344" s="42"/>
    </row>
    <row r="345" spans="1:13" ht="78.75" x14ac:dyDescent="0.25">
      <c r="A345" s="33">
        <v>1011002070</v>
      </c>
      <c r="B345" s="6" t="s">
        <v>1086</v>
      </c>
      <c r="C345" s="6">
        <v>1</v>
      </c>
      <c r="D345" s="6">
        <v>2006</v>
      </c>
      <c r="E345" s="6">
        <v>2847.84</v>
      </c>
      <c r="F345" s="6">
        <v>0</v>
      </c>
      <c r="G345" s="6"/>
      <c r="H345" s="6"/>
      <c r="I345" s="6"/>
      <c r="J345" s="6"/>
      <c r="K345" s="32" t="s">
        <v>533</v>
      </c>
      <c r="L345" s="36"/>
      <c r="M345" s="42"/>
    </row>
    <row r="346" spans="1:13" ht="78.75" x14ac:dyDescent="0.25">
      <c r="A346" s="33">
        <v>1011002071</v>
      </c>
      <c r="B346" s="6" t="s">
        <v>1086</v>
      </c>
      <c r="C346" s="6">
        <v>1</v>
      </c>
      <c r="D346" s="6">
        <v>2006</v>
      </c>
      <c r="E346" s="6">
        <v>2847.84</v>
      </c>
      <c r="F346" s="6">
        <v>0</v>
      </c>
      <c r="G346" s="6"/>
      <c r="H346" s="6"/>
      <c r="I346" s="6"/>
      <c r="J346" s="6"/>
      <c r="K346" s="32" t="s">
        <v>533</v>
      </c>
      <c r="L346" s="36"/>
      <c r="M346" s="42"/>
    </row>
    <row r="347" spans="1:13" ht="78.75" x14ac:dyDescent="0.25">
      <c r="A347" s="33">
        <v>1011002072</v>
      </c>
      <c r="B347" s="6" t="s">
        <v>1086</v>
      </c>
      <c r="C347" s="6">
        <v>1</v>
      </c>
      <c r="D347" s="6">
        <v>2006</v>
      </c>
      <c r="E347" s="6">
        <v>2847.84</v>
      </c>
      <c r="F347" s="6">
        <v>0</v>
      </c>
      <c r="G347" s="6"/>
      <c r="H347" s="6"/>
      <c r="I347" s="6"/>
      <c r="J347" s="6"/>
      <c r="K347" s="32" t="s">
        <v>533</v>
      </c>
      <c r="L347" s="36"/>
      <c r="M347" s="42"/>
    </row>
    <row r="348" spans="1:13" ht="78.75" x14ac:dyDescent="0.25">
      <c r="A348" s="33">
        <v>1011002073</v>
      </c>
      <c r="B348" s="6" t="s">
        <v>1086</v>
      </c>
      <c r="C348" s="6">
        <v>1</v>
      </c>
      <c r="D348" s="6">
        <v>2006</v>
      </c>
      <c r="E348" s="6">
        <v>2847.84</v>
      </c>
      <c r="F348" s="6">
        <v>0</v>
      </c>
      <c r="G348" s="6"/>
      <c r="H348" s="6"/>
      <c r="I348" s="6"/>
      <c r="J348" s="6"/>
      <c r="K348" s="32" t="s">
        <v>533</v>
      </c>
      <c r="L348" s="36"/>
      <c r="M348" s="42"/>
    </row>
    <row r="349" spans="1:13" ht="78.75" x14ac:dyDescent="0.25">
      <c r="A349" s="33">
        <v>1011002074</v>
      </c>
      <c r="B349" s="6" t="s">
        <v>1086</v>
      </c>
      <c r="C349" s="6">
        <v>1</v>
      </c>
      <c r="D349" s="6">
        <v>2006</v>
      </c>
      <c r="E349" s="6">
        <v>2847.84</v>
      </c>
      <c r="F349" s="6">
        <v>0</v>
      </c>
      <c r="G349" s="6"/>
      <c r="H349" s="6"/>
      <c r="I349" s="6"/>
      <c r="J349" s="6"/>
      <c r="K349" s="32" t="s">
        <v>533</v>
      </c>
      <c r="L349" s="36"/>
      <c r="M349" s="42"/>
    </row>
    <row r="350" spans="1:13" ht="78.75" x14ac:dyDescent="0.25">
      <c r="A350" s="33">
        <v>1011002075</v>
      </c>
      <c r="B350" s="6" t="s">
        <v>1086</v>
      </c>
      <c r="C350" s="6">
        <v>1</v>
      </c>
      <c r="D350" s="6">
        <v>2006</v>
      </c>
      <c r="E350" s="6">
        <v>2847.84</v>
      </c>
      <c r="F350" s="6">
        <v>0</v>
      </c>
      <c r="G350" s="6"/>
      <c r="H350" s="6"/>
      <c r="I350" s="6"/>
      <c r="J350" s="6"/>
      <c r="K350" s="32" t="s">
        <v>533</v>
      </c>
      <c r="L350" s="36"/>
      <c r="M350" s="42"/>
    </row>
    <row r="351" spans="1:13" ht="78.75" x14ac:dyDescent="0.25">
      <c r="A351" s="33">
        <v>1011002076</v>
      </c>
      <c r="B351" s="6" t="s">
        <v>1086</v>
      </c>
      <c r="C351" s="6">
        <v>1</v>
      </c>
      <c r="D351" s="6">
        <v>2006</v>
      </c>
      <c r="E351" s="6">
        <v>2847.84</v>
      </c>
      <c r="F351" s="6">
        <v>0</v>
      </c>
      <c r="G351" s="6"/>
      <c r="H351" s="6"/>
      <c r="I351" s="6"/>
      <c r="J351" s="6"/>
      <c r="K351" s="32" t="s">
        <v>533</v>
      </c>
      <c r="L351" s="36"/>
      <c r="M351" s="42"/>
    </row>
    <row r="352" spans="1:13" ht="78.75" x14ac:dyDescent="0.25">
      <c r="A352" s="33">
        <v>1011002077</v>
      </c>
      <c r="B352" s="6" t="s">
        <v>1086</v>
      </c>
      <c r="C352" s="6">
        <v>1</v>
      </c>
      <c r="D352" s="6">
        <v>2006</v>
      </c>
      <c r="E352" s="6">
        <v>2847.84</v>
      </c>
      <c r="F352" s="6">
        <v>0</v>
      </c>
      <c r="G352" s="6"/>
      <c r="H352" s="6"/>
      <c r="I352" s="6"/>
      <c r="J352" s="6"/>
      <c r="K352" s="32" t="s">
        <v>533</v>
      </c>
      <c r="L352" s="36"/>
      <c r="M352" s="42"/>
    </row>
    <row r="353" spans="1:13" ht="47.25" x14ac:dyDescent="0.25">
      <c r="A353" s="33">
        <v>1011002078</v>
      </c>
      <c r="B353" s="6" t="s">
        <v>1508</v>
      </c>
      <c r="C353" s="6">
        <v>3</v>
      </c>
      <c r="D353" s="6">
        <v>2006</v>
      </c>
      <c r="E353" s="6">
        <v>591.6</v>
      </c>
      <c r="F353" s="6">
        <v>0</v>
      </c>
      <c r="G353" s="6"/>
      <c r="H353" s="6"/>
      <c r="I353" s="6"/>
      <c r="J353" s="6"/>
      <c r="K353" s="32" t="s">
        <v>533</v>
      </c>
      <c r="L353" s="36"/>
      <c r="M353" s="42"/>
    </row>
    <row r="354" spans="1:13" ht="31.5" x14ac:dyDescent="0.25">
      <c r="A354" s="33">
        <v>1011002079</v>
      </c>
      <c r="B354" s="6" t="s">
        <v>1509</v>
      </c>
      <c r="C354" s="6">
        <v>2</v>
      </c>
      <c r="D354" s="6">
        <v>2006</v>
      </c>
      <c r="E354" s="6">
        <v>394.4</v>
      </c>
      <c r="F354" s="6">
        <v>0</v>
      </c>
      <c r="G354" s="6"/>
      <c r="H354" s="6"/>
      <c r="I354" s="6"/>
      <c r="J354" s="6"/>
      <c r="K354" s="32" t="s">
        <v>533</v>
      </c>
      <c r="L354" s="36"/>
      <c r="M354" s="42"/>
    </row>
    <row r="355" spans="1:13" ht="31.5" x14ac:dyDescent="0.25">
      <c r="A355" s="33">
        <v>1011002080</v>
      </c>
      <c r="B355" s="6" t="s">
        <v>1510</v>
      </c>
      <c r="C355" s="6">
        <v>4</v>
      </c>
      <c r="D355" s="6">
        <v>2005</v>
      </c>
      <c r="E355" s="6">
        <v>1103.1199999999999</v>
      </c>
      <c r="F355" s="6">
        <v>0</v>
      </c>
      <c r="G355" s="6"/>
      <c r="H355" s="6"/>
      <c r="I355" s="6"/>
      <c r="J355" s="6"/>
      <c r="K355" s="32" t="s">
        <v>533</v>
      </c>
      <c r="L355" s="36"/>
      <c r="M355" s="42"/>
    </row>
    <row r="356" spans="1:13" ht="47.25" x14ac:dyDescent="0.25">
      <c r="A356" s="33">
        <v>1011002081</v>
      </c>
      <c r="B356" s="6" t="s">
        <v>1511</v>
      </c>
      <c r="C356" s="6">
        <v>4</v>
      </c>
      <c r="D356" s="6">
        <v>2011</v>
      </c>
      <c r="E356" s="6">
        <v>1633.2</v>
      </c>
      <c r="F356" s="6">
        <v>0</v>
      </c>
      <c r="G356" s="6"/>
      <c r="H356" s="6"/>
      <c r="I356" s="6"/>
      <c r="J356" s="6"/>
      <c r="K356" s="32" t="s">
        <v>533</v>
      </c>
      <c r="L356" s="36"/>
      <c r="M356" s="42"/>
    </row>
    <row r="357" spans="1:13" ht="31.5" x14ac:dyDescent="0.25">
      <c r="A357" s="33">
        <v>1011002082</v>
      </c>
      <c r="B357" s="6" t="s">
        <v>1087</v>
      </c>
      <c r="C357" s="6">
        <v>1</v>
      </c>
      <c r="D357" s="6">
        <v>2006</v>
      </c>
      <c r="E357" s="6">
        <v>1730.43</v>
      </c>
      <c r="F357" s="6">
        <v>0</v>
      </c>
      <c r="G357" s="6"/>
      <c r="H357" s="6"/>
      <c r="I357" s="6"/>
      <c r="J357" s="6"/>
      <c r="K357" s="32" t="s">
        <v>533</v>
      </c>
      <c r="L357" s="36"/>
      <c r="M357" s="42"/>
    </row>
    <row r="358" spans="1:13" ht="31.5" x14ac:dyDescent="0.25">
      <c r="A358" s="33">
        <v>1011002083</v>
      </c>
      <c r="B358" s="6" t="s">
        <v>1087</v>
      </c>
      <c r="C358" s="6">
        <v>1</v>
      </c>
      <c r="D358" s="6">
        <v>2006</v>
      </c>
      <c r="E358" s="6">
        <v>1730.43</v>
      </c>
      <c r="F358" s="6">
        <v>0</v>
      </c>
      <c r="G358" s="6"/>
      <c r="H358" s="6"/>
      <c r="I358" s="6"/>
      <c r="J358" s="6"/>
      <c r="K358" s="32" t="s">
        <v>533</v>
      </c>
      <c r="L358" s="36"/>
      <c r="M358" s="42"/>
    </row>
    <row r="359" spans="1:13" ht="31.5" x14ac:dyDescent="0.25">
      <c r="A359" s="33">
        <v>1011002084</v>
      </c>
      <c r="B359" s="6" t="s">
        <v>1087</v>
      </c>
      <c r="C359" s="6">
        <v>1</v>
      </c>
      <c r="D359" s="6">
        <v>2006</v>
      </c>
      <c r="E359" s="6">
        <v>1730.43</v>
      </c>
      <c r="F359" s="6">
        <v>0</v>
      </c>
      <c r="G359" s="6"/>
      <c r="H359" s="6"/>
      <c r="I359" s="6"/>
      <c r="J359" s="6"/>
      <c r="K359" s="32" t="s">
        <v>533</v>
      </c>
      <c r="L359" s="36"/>
      <c r="M359" s="42"/>
    </row>
    <row r="360" spans="1:13" ht="31.5" x14ac:dyDescent="0.25">
      <c r="A360" s="33">
        <v>1011002085</v>
      </c>
      <c r="B360" s="6" t="s">
        <v>1087</v>
      </c>
      <c r="C360" s="6">
        <v>1</v>
      </c>
      <c r="D360" s="6">
        <v>2006</v>
      </c>
      <c r="E360" s="6">
        <v>1730.43</v>
      </c>
      <c r="F360" s="6">
        <v>0</v>
      </c>
      <c r="G360" s="6"/>
      <c r="H360" s="6"/>
      <c r="I360" s="6"/>
      <c r="J360" s="6"/>
      <c r="K360" s="32" t="s">
        <v>533</v>
      </c>
      <c r="L360" s="36"/>
      <c r="M360" s="42"/>
    </row>
    <row r="361" spans="1:13" ht="31.5" x14ac:dyDescent="0.25">
      <c r="A361" s="33">
        <v>1011002086</v>
      </c>
      <c r="B361" s="6" t="s">
        <v>1087</v>
      </c>
      <c r="C361" s="6">
        <v>1</v>
      </c>
      <c r="D361" s="6">
        <v>2006</v>
      </c>
      <c r="E361" s="6">
        <v>1730.43</v>
      </c>
      <c r="F361" s="6">
        <v>0</v>
      </c>
      <c r="G361" s="6"/>
      <c r="H361" s="6"/>
      <c r="I361" s="6"/>
      <c r="J361" s="6"/>
      <c r="K361" s="32" t="s">
        <v>533</v>
      </c>
      <c r="L361" s="36"/>
      <c r="M361" s="42"/>
    </row>
    <row r="362" spans="1:13" ht="39" customHeight="1" x14ac:dyDescent="0.25">
      <c r="A362" s="33">
        <v>1011002087</v>
      </c>
      <c r="B362" s="6" t="s">
        <v>1087</v>
      </c>
      <c r="C362" s="6">
        <v>1</v>
      </c>
      <c r="D362" s="6">
        <v>2006</v>
      </c>
      <c r="E362" s="6">
        <v>1730.43</v>
      </c>
      <c r="F362" s="6">
        <v>0</v>
      </c>
      <c r="G362" s="6"/>
      <c r="H362" s="6"/>
      <c r="I362" s="6"/>
      <c r="J362" s="6"/>
      <c r="K362" s="32" t="s">
        <v>533</v>
      </c>
      <c r="L362" s="36"/>
      <c r="M362" s="42"/>
    </row>
    <row r="363" spans="1:13" ht="96.75" customHeight="1" x14ac:dyDescent="0.25">
      <c r="A363" s="33">
        <v>1011002088</v>
      </c>
      <c r="B363" s="6" t="s">
        <v>1088</v>
      </c>
      <c r="C363" s="6">
        <v>1</v>
      </c>
      <c r="D363" s="6">
        <v>2007</v>
      </c>
      <c r="E363" s="6">
        <v>2375</v>
      </c>
      <c r="F363" s="6">
        <v>0</v>
      </c>
      <c r="G363" s="6"/>
      <c r="H363" s="6"/>
      <c r="I363" s="6"/>
      <c r="J363" s="6"/>
      <c r="K363" s="32" t="s">
        <v>533</v>
      </c>
      <c r="L363" s="36"/>
      <c r="M363" s="42"/>
    </row>
    <row r="364" spans="1:13" ht="97.5" customHeight="1" x14ac:dyDescent="0.25">
      <c r="A364" s="33">
        <v>1011002089</v>
      </c>
      <c r="B364" s="6" t="s">
        <v>1088</v>
      </c>
      <c r="C364" s="6">
        <v>1</v>
      </c>
      <c r="D364" s="6">
        <v>2007</v>
      </c>
      <c r="E364" s="6">
        <v>2375</v>
      </c>
      <c r="F364" s="6">
        <v>0</v>
      </c>
      <c r="G364" s="6"/>
      <c r="H364" s="6"/>
      <c r="I364" s="6"/>
      <c r="J364" s="6"/>
      <c r="K364" s="32" t="s">
        <v>533</v>
      </c>
      <c r="L364" s="36"/>
      <c r="M364" s="42"/>
    </row>
    <row r="365" spans="1:13" ht="50.25" customHeight="1" x14ac:dyDescent="0.25">
      <c r="A365" s="33">
        <v>1011002090</v>
      </c>
      <c r="B365" s="6" t="s">
        <v>1089</v>
      </c>
      <c r="C365" s="6">
        <v>1</v>
      </c>
      <c r="D365" s="6">
        <v>2007</v>
      </c>
      <c r="E365" s="6">
        <v>1787</v>
      </c>
      <c r="F365" s="6">
        <v>0</v>
      </c>
      <c r="G365" s="6"/>
      <c r="H365" s="6"/>
      <c r="I365" s="6"/>
      <c r="J365" s="6"/>
      <c r="K365" s="32" t="s">
        <v>533</v>
      </c>
      <c r="L365" s="36"/>
      <c r="M365" s="42"/>
    </row>
    <row r="366" spans="1:13" ht="50.25" customHeight="1" x14ac:dyDescent="0.25">
      <c r="A366" s="33">
        <v>1011002091</v>
      </c>
      <c r="B366" s="6" t="s">
        <v>1089</v>
      </c>
      <c r="C366" s="6">
        <v>1</v>
      </c>
      <c r="D366" s="6">
        <v>2007</v>
      </c>
      <c r="E366" s="6">
        <v>1787</v>
      </c>
      <c r="F366" s="6">
        <v>0</v>
      </c>
      <c r="G366" s="6"/>
      <c r="H366" s="6"/>
      <c r="I366" s="6"/>
      <c r="J366" s="6"/>
      <c r="K366" s="32" t="s">
        <v>533</v>
      </c>
      <c r="L366" s="36"/>
      <c r="M366" s="42"/>
    </row>
    <row r="367" spans="1:13" ht="67.5" customHeight="1" x14ac:dyDescent="0.25">
      <c r="A367" s="33">
        <v>1011002092</v>
      </c>
      <c r="B367" s="6" t="s">
        <v>1512</v>
      </c>
      <c r="C367" s="6">
        <v>3</v>
      </c>
      <c r="D367" s="6">
        <v>2006</v>
      </c>
      <c r="E367" s="6">
        <v>2700</v>
      </c>
      <c r="F367" s="6">
        <v>0</v>
      </c>
      <c r="G367" s="6"/>
      <c r="H367" s="6"/>
      <c r="I367" s="6"/>
      <c r="J367" s="6"/>
      <c r="K367" s="32" t="s">
        <v>533</v>
      </c>
      <c r="L367" s="36"/>
      <c r="M367" s="42"/>
    </row>
    <row r="368" spans="1:13" ht="31.5" x14ac:dyDescent="0.25">
      <c r="A368" s="33">
        <v>1011002093</v>
      </c>
      <c r="B368" s="6" t="s">
        <v>1090</v>
      </c>
      <c r="C368" s="6">
        <v>1</v>
      </c>
      <c r="D368" s="6">
        <v>2012</v>
      </c>
      <c r="E368" s="6">
        <v>1275</v>
      </c>
      <c r="F368" s="6">
        <v>0</v>
      </c>
      <c r="G368" s="6"/>
      <c r="H368" s="6"/>
      <c r="I368" s="6"/>
      <c r="J368" s="6"/>
      <c r="K368" s="32" t="s">
        <v>533</v>
      </c>
      <c r="L368" s="36"/>
      <c r="M368" s="42"/>
    </row>
    <row r="369" spans="1:13" ht="78.75" x14ac:dyDescent="0.25">
      <c r="A369" s="33">
        <v>1011002094</v>
      </c>
      <c r="B369" s="6" t="s">
        <v>2248</v>
      </c>
      <c r="C369" s="6">
        <v>1</v>
      </c>
      <c r="D369" s="6">
        <v>2006</v>
      </c>
      <c r="E369" s="6">
        <v>1664.64</v>
      </c>
      <c r="F369" s="6">
        <v>0</v>
      </c>
      <c r="G369" s="6"/>
      <c r="H369" s="6"/>
      <c r="I369" s="6"/>
      <c r="J369" s="6"/>
      <c r="K369" s="32" t="s">
        <v>533</v>
      </c>
      <c r="L369" s="36"/>
      <c r="M369" s="42"/>
    </row>
    <row r="370" spans="1:13" ht="82.5" customHeight="1" x14ac:dyDescent="0.25">
      <c r="A370" s="33">
        <v>1011002095</v>
      </c>
      <c r="B370" s="6" t="s">
        <v>2248</v>
      </c>
      <c r="C370" s="6">
        <v>1</v>
      </c>
      <c r="D370" s="6">
        <v>2006</v>
      </c>
      <c r="E370" s="6">
        <v>1664.64</v>
      </c>
      <c r="F370" s="6">
        <v>0</v>
      </c>
      <c r="G370" s="6"/>
      <c r="H370" s="6"/>
      <c r="I370" s="6"/>
      <c r="J370" s="6"/>
      <c r="K370" s="32" t="s">
        <v>533</v>
      </c>
      <c r="L370" s="36"/>
      <c r="M370" s="42"/>
    </row>
    <row r="371" spans="1:13" ht="79.5" customHeight="1" x14ac:dyDescent="0.25">
      <c r="A371" s="33">
        <v>1011002096</v>
      </c>
      <c r="B371" s="6" t="s">
        <v>2248</v>
      </c>
      <c r="C371" s="6">
        <v>1</v>
      </c>
      <c r="D371" s="6">
        <v>2006</v>
      </c>
      <c r="E371" s="6">
        <v>1664.64</v>
      </c>
      <c r="F371" s="6">
        <v>0</v>
      </c>
      <c r="G371" s="6"/>
      <c r="H371" s="6"/>
      <c r="I371" s="6"/>
      <c r="J371" s="6"/>
      <c r="K371" s="32" t="s">
        <v>533</v>
      </c>
      <c r="L371" s="36"/>
      <c r="M371" s="42"/>
    </row>
    <row r="372" spans="1:13" ht="78.75" x14ac:dyDescent="0.25">
      <c r="A372" s="33">
        <v>1011002097</v>
      </c>
      <c r="B372" s="6" t="s">
        <v>2248</v>
      </c>
      <c r="C372" s="6">
        <v>1</v>
      </c>
      <c r="D372" s="6">
        <v>2006</v>
      </c>
      <c r="E372" s="6">
        <v>1664.64</v>
      </c>
      <c r="F372" s="6">
        <v>0</v>
      </c>
      <c r="G372" s="6"/>
      <c r="H372" s="6"/>
      <c r="I372" s="6"/>
      <c r="J372" s="6"/>
      <c r="K372" s="32" t="s">
        <v>533</v>
      </c>
      <c r="L372" s="36"/>
      <c r="M372" s="42"/>
    </row>
    <row r="373" spans="1:13" ht="80.25" customHeight="1" x14ac:dyDescent="0.25">
      <c r="A373" s="33">
        <v>1011002098</v>
      </c>
      <c r="B373" s="6" t="s">
        <v>2248</v>
      </c>
      <c r="C373" s="6">
        <v>1</v>
      </c>
      <c r="D373" s="6">
        <v>2006</v>
      </c>
      <c r="E373" s="6">
        <v>1664.64</v>
      </c>
      <c r="F373" s="6">
        <v>0</v>
      </c>
      <c r="G373" s="6"/>
      <c r="H373" s="6"/>
      <c r="I373" s="6"/>
      <c r="J373" s="6"/>
      <c r="K373" s="32" t="s">
        <v>533</v>
      </c>
      <c r="L373" s="36"/>
      <c r="M373" s="42"/>
    </row>
    <row r="374" spans="1:13" ht="79.5" customHeight="1" x14ac:dyDescent="0.25">
      <c r="A374" s="33">
        <v>1011002099</v>
      </c>
      <c r="B374" s="6" t="s">
        <v>2248</v>
      </c>
      <c r="C374" s="6">
        <v>1</v>
      </c>
      <c r="D374" s="6">
        <v>2006</v>
      </c>
      <c r="E374" s="6">
        <v>1664.64</v>
      </c>
      <c r="F374" s="6">
        <v>0</v>
      </c>
      <c r="G374" s="6"/>
      <c r="H374" s="6"/>
      <c r="I374" s="6"/>
      <c r="J374" s="6"/>
      <c r="K374" s="32" t="s">
        <v>533</v>
      </c>
      <c r="L374" s="36"/>
      <c r="M374" s="42"/>
    </row>
    <row r="375" spans="1:13" ht="69" customHeight="1" x14ac:dyDescent="0.25">
      <c r="A375" s="33">
        <v>1011002100</v>
      </c>
      <c r="B375" s="6" t="s">
        <v>1091</v>
      </c>
      <c r="C375" s="6">
        <v>1</v>
      </c>
      <c r="D375" s="6">
        <v>2006</v>
      </c>
      <c r="E375" s="6">
        <v>2737.68</v>
      </c>
      <c r="F375" s="6">
        <v>0</v>
      </c>
      <c r="G375" s="6"/>
      <c r="H375" s="6"/>
      <c r="I375" s="6"/>
      <c r="J375" s="6"/>
      <c r="K375" s="32" t="s">
        <v>533</v>
      </c>
      <c r="L375" s="36"/>
      <c r="M375" s="42"/>
    </row>
    <row r="376" spans="1:13" ht="64.5" customHeight="1" x14ac:dyDescent="0.25">
      <c r="A376" s="33">
        <v>1011002101</v>
      </c>
      <c r="B376" s="6" t="s">
        <v>1091</v>
      </c>
      <c r="C376" s="6">
        <v>1</v>
      </c>
      <c r="D376" s="6">
        <v>2006</v>
      </c>
      <c r="E376" s="6">
        <v>2737.68</v>
      </c>
      <c r="F376" s="6">
        <v>0</v>
      </c>
      <c r="G376" s="6"/>
      <c r="H376" s="6"/>
      <c r="I376" s="6"/>
      <c r="J376" s="6"/>
      <c r="K376" s="32" t="s">
        <v>533</v>
      </c>
      <c r="L376" s="36"/>
      <c r="M376" s="42"/>
    </row>
    <row r="377" spans="1:13" ht="53.25" customHeight="1" x14ac:dyDescent="0.25">
      <c r="A377" s="33">
        <v>1011002102</v>
      </c>
      <c r="B377" s="6" t="s">
        <v>1091</v>
      </c>
      <c r="C377" s="6">
        <v>1</v>
      </c>
      <c r="D377" s="6">
        <v>2006</v>
      </c>
      <c r="E377" s="6">
        <v>2737.68</v>
      </c>
      <c r="F377" s="6">
        <v>0</v>
      </c>
      <c r="G377" s="6"/>
      <c r="H377" s="6"/>
      <c r="I377" s="6"/>
      <c r="J377" s="6"/>
      <c r="K377" s="32" t="s">
        <v>533</v>
      </c>
      <c r="L377" s="36"/>
      <c r="M377" s="42"/>
    </row>
    <row r="378" spans="1:13" ht="54.75" customHeight="1" x14ac:dyDescent="0.25">
      <c r="A378" s="33">
        <v>1011002103</v>
      </c>
      <c r="B378" s="6" t="s">
        <v>1091</v>
      </c>
      <c r="C378" s="6">
        <v>1</v>
      </c>
      <c r="D378" s="6">
        <v>2006</v>
      </c>
      <c r="E378" s="6">
        <v>2737.68</v>
      </c>
      <c r="F378" s="6">
        <v>0</v>
      </c>
      <c r="G378" s="6"/>
      <c r="H378" s="6"/>
      <c r="I378" s="6"/>
      <c r="J378" s="6"/>
      <c r="K378" s="32" t="s">
        <v>533</v>
      </c>
      <c r="L378" s="36"/>
      <c r="M378" s="42"/>
    </row>
    <row r="379" spans="1:13" ht="50.25" customHeight="1" x14ac:dyDescent="0.25">
      <c r="A379" s="33">
        <v>1011002104</v>
      </c>
      <c r="B379" s="6" t="s">
        <v>1091</v>
      </c>
      <c r="C379" s="6">
        <v>1</v>
      </c>
      <c r="D379" s="6">
        <v>2006</v>
      </c>
      <c r="E379" s="6">
        <v>2737.68</v>
      </c>
      <c r="F379" s="6">
        <v>0</v>
      </c>
      <c r="G379" s="6"/>
      <c r="H379" s="6"/>
      <c r="I379" s="6"/>
      <c r="J379" s="6"/>
      <c r="K379" s="32" t="s">
        <v>533</v>
      </c>
      <c r="L379" s="36"/>
      <c r="M379" s="42"/>
    </row>
    <row r="380" spans="1:13" ht="69.75" customHeight="1" x14ac:dyDescent="0.25">
      <c r="A380" s="33">
        <v>1011002105</v>
      </c>
      <c r="B380" s="6" t="s">
        <v>1091</v>
      </c>
      <c r="C380" s="6">
        <v>1</v>
      </c>
      <c r="D380" s="6">
        <v>2006</v>
      </c>
      <c r="E380" s="6">
        <v>2737.68</v>
      </c>
      <c r="F380" s="6">
        <v>0</v>
      </c>
      <c r="G380" s="6"/>
      <c r="H380" s="6"/>
      <c r="I380" s="6"/>
      <c r="J380" s="6"/>
      <c r="K380" s="32" t="s">
        <v>533</v>
      </c>
      <c r="L380" s="36"/>
      <c r="M380" s="42"/>
    </row>
    <row r="381" spans="1:13" ht="68.25" customHeight="1" x14ac:dyDescent="0.25">
      <c r="A381" s="33">
        <v>1011002106</v>
      </c>
      <c r="B381" s="6" t="s">
        <v>1091</v>
      </c>
      <c r="C381" s="6">
        <v>1</v>
      </c>
      <c r="D381" s="6">
        <v>2006</v>
      </c>
      <c r="E381" s="6">
        <v>2737.68</v>
      </c>
      <c r="F381" s="6">
        <v>0</v>
      </c>
      <c r="G381" s="6"/>
      <c r="H381" s="6"/>
      <c r="I381" s="6"/>
      <c r="J381" s="6"/>
      <c r="K381" s="32" t="s">
        <v>533</v>
      </c>
      <c r="L381" s="36"/>
      <c r="M381" s="42"/>
    </row>
    <row r="382" spans="1:13" ht="66.75" customHeight="1" x14ac:dyDescent="0.25">
      <c r="A382" s="33">
        <v>1011002107</v>
      </c>
      <c r="B382" s="6" t="s">
        <v>1091</v>
      </c>
      <c r="C382" s="6">
        <v>1</v>
      </c>
      <c r="D382" s="6">
        <v>2006</v>
      </c>
      <c r="E382" s="6">
        <v>2737.68</v>
      </c>
      <c r="F382" s="6">
        <v>0</v>
      </c>
      <c r="G382" s="6"/>
      <c r="H382" s="6"/>
      <c r="I382" s="6"/>
      <c r="J382" s="6"/>
      <c r="K382" s="32" t="s">
        <v>533</v>
      </c>
      <c r="L382" s="36"/>
      <c r="M382" s="42"/>
    </row>
    <row r="383" spans="1:13" ht="82.5" customHeight="1" x14ac:dyDescent="0.25">
      <c r="A383" s="33">
        <v>1011002108</v>
      </c>
      <c r="B383" s="6" t="s">
        <v>1092</v>
      </c>
      <c r="C383" s="6">
        <v>1</v>
      </c>
      <c r="D383" s="6">
        <v>2006</v>
      </c>
      <c r="E383" s="6">
        <v>2409.2399999999998</v>
      </c>
      <c r="F383" s="6">
        <v>0</v>
      </c>
      <c r="G383" s="6"/>
      <c r="H383" s="6"/>
      <c r="I383" s="6"/>
      <c r="J383" s="6"/>
      <c r="K383" s="32" t="s">
        <v>533</v>
      </c>
      <c r="L383" s="36"/>
      <c r="M383" s="42"/>
    </row>
    <row r="384" spans="1:13" ht="78" customHeight="1" x14ac:dyDescent="0.25">
      <c r="A384" s="33">
        <v>1011002109</v>
      </c>
      <c r="B384" s="6" t="s">
        <v>1092</v>
      </c>
      <c r="C384" s="6">
        <v>1</v>
      </c>
      <c r="D384" s="6">
        <v>2006</v>
      </c>
      <c r="E384" s="6">
        <v>2409.2399999999998</v>
      </c>
      <c r="F384" s="6">
        <v>0</v>
      </c>
      <c r="G384" s="6"/>
      <c r="H384" s="6"/>
      <c r="I384" s="6"/>
      <c r="J384" s="6"/>
      <c r="K384" s="32" t="s">
        <v>533</v>
      </c>
      <c r="L384" s="36"/>
      <c r="M384" s="42"/>
    </row>
    <row r="385" spans="1:13" ht="81" customHeight="1" x14ac:dyDescent="0.25">
      <c r="A385" s="33">
        <v>1011002110</v>
      </c>
      <c r="B385" s="6" t="s">
        <v>1092</v>
      </c>
      <c r="C385" s="6">
        <v>1</v>
      </c>
      <c r="D385" s="6">
        <v>2006</v>
      </c>
      <c r="E385" s="6">
        <v>2409.2399999999998</v>
      </c>
      <c r="F385" s="6">
        <v>0</v>
      </c>
      <c r="G385" s="6"/>
      <c r="H385" s="6"/>
      <c r="I385" s="6"/>
      <c r="J385" s="6"/>
      <c r="K385" s="32" t="s">
        <v>533</v>
      </c>
      <c r="L385" s="36"/>
      <c r="M385" s="42"/>
    </row>
    <row r="386" spans="1:13" ht="48.75" customHeight="1" x14ac:dyDescent="0.25">
      <c r="A386" s="33">
        <v>1011002111</v>
      </c>
      <c r="B386" s="6" t="s">
        <v>1093</v>
      </c>
      <c r="C386" s="6">
        <v>1</v>
      </c>
      <c r="D386" s="6">
        <v>2006</v>
      </c>
      <c r="E386" s="6">
        <v>1214.82</v>
      </c>
      <c r="F386" s="6">
        <v>0</v>
      </c>
      <c r="G386" s="6"/>
      <c r="H386" s="6"/>
      <c r="I386" s="6"/>
      <c r="J386" s="6"/>
      <c r="K386" s="32" t="s">
        <v>533</v>
      </c>
      <c r="L386" s="36"/>
      <c r="M386" s="42"/>
    </row>
    <row r="387" spans="1:13" ht="48" customHeight="1" x14ac:dyDescent="0.25">
      <c r="A387" s="33">
        <v>1011002112</v>
      </c>
      <c r="B387" s="6" t="s">
        <v>1093</v>
      </c>
      <c r="C387" s="6">
        <v>1</v>
      </c>
      <c r="D387" s="6">
        <v>2006</v>
      </c>
      <c r="E387" s="6">
        <v>1214.82</v>
      </c>
      <c r="F387" s="6">
        <v>0</v>
      </c>
      <c r="G387" s="6"/>
      <c r="H387" s="6"/>
      <c r="I387" s="6"/>
      <c r="J387" s="6"/>
      <c r="K387" s="32" t="s">
        <v>533</v>
      </c>
      <c r="L387" s="36"/>
      <c r="M387" s="42"/>
    </row>
    <row r="388" spans="1:13" ht="48.75" customHeight="1" x14ac:dyDescent="0.25">
      <c r="A388" s="33">
        <v>1011002113</v>
      </c>
      <c r="B388" s="6" t="s">
        <v>1093</v>
      </c>
      <c r="C388" s="6">
        <v>1</v>
      </c>
      <c r="D388" s="6">
        <v>2006</v>
      </c>
      <c r="E388" s="6">
        <v>1214.82</v>
      </c>
      <c r="F388" s="6">
        <v>0</v>
      </c>
      <c r="G388" s="6"/>
      <c r="H388" s="6"/>
      <c r="I388" s="6"/>
      <c r="J388" s="6"/>
      <c r="K388" s="32" t="s">
        <v>533</v>
      </c>
      <c r="L388" s="36"/>
      <c r="M388" s="42"/>
    </row>
    <row r="389" spans="1:13" ht="68.25" customHeight="1" x14ac:dyDescent="0.25">
      <c r="A389" s="33">
        <v>1011002114</v>
      </c>
      <c r="B389" s="6" t="s">
        <v>1094</v>
      </c>
      <c r="C389" s="6">
        <v>1</v>
      </c>
      <c r="D389" s="6">
        <v>2006</v>
      </c>
      <c r="E389" s="6">
        <v>2005.32</v>
      </c>
      <c r="F389" s="6">
        <v>0</v>
      </c>
      <c r="G389" s="6"/>
      <c r="H389" s="6"/>
      <c r="I389" s="6"/>
      <c r="J389" s="6"/>
      <c r="K389" s="32" t="s">
        <v>533</v>
      </c>
      <c r="L389" s="36"/>
      <c r="M389" s="42"/>
    </row>
    <row r="390" spans="1:13" ht="69.75" customHeight="1" x14ac:dyDescent="0.25">
      <c r="A390" s="33">
        <v>1011002115</v>
      </c>
      <c r="B390" s="6" t="s">
        <v>1094</v>
      </c>
      <c r="C390" s="6">
        <v>1</v>
      </c>
      <c r="D390" s="6">
        <v>2006</v>
      </c>
      <c r="E390" s="6">
        <v>2005.32</v>
      </c>
      <c r="F390" s="6">
        <v>0</v>
      </c>
      <c r="G390" s="6"/>
      <c r="H390" s="6"/>
      <c r="I390" s="6"/>
      <c r="J390" s="6"/>
      <c r="K390" s="32" t="s">
        <v>533</v>
      </c>
      <c r="L390" s="36"/>
      <c r="M390" s="42"/>
    </row>
    <row r="391" spans="1:13" ht="51" customHeight="1" x14ac:dyDescent="0.25">
      <c r="A391" s="33">
        <v>1011002116</v>
      </c>
      <c r="B391" s="6" t="s">
        <v>1095</v>
      </c>
      <c r="C391" s="6">
        <v>1</v>
      </c>
      <c r="D391" s="6">
        <v>2006</v>
      </c>
      <c r="E391" s="6">
        <v>2005.32</v>
      </c>
      <c r="F391" s="6">
        <v>0</v>
      </c>
      <c r="G391" s="6"/>
      <c r="H391" s="6"/>
      <c r="I391" s="6"/>
      <c r="J391" s="6"/>
      <c r="K391" s="32" t="s">
        <v>533</v>
      </c>
      <c r="L391" s="36"/>
      <c r="M391" s="42"/>
    </row>
    <row r="392" spans="1:13" ht="57" customHeight="1" x14ac:dyDescent="0.25">
      <c r="A392" s="33">
        <v>1011002117</v>
      </c>
      <c r="B392" s="6" t="s">
        <v>1095</v>
      </c>
      <c r="C392" s="6">
        <v>1</v>
      </c>
      <c r="D392" s="6">
        <v>2006</v>
      </c>
      <c r="E392" s="6">
        <v>2005.32</v>
      </c>
      <c r="F392" s="6">
        <v>0</v>
      </c>
      <c r="G392" s="6"/>
      <c r="H392" s="6"/>
      <c r="I392" s="6"/>
      <c r="J392" s="6"/>
      <c r="K392" s="32" t="s">
        <v>533</v>
      </c>
      <c r="L392" s="36"/>
      <c r="M392" s="42"/>
    </row>
    <row r="393" spans="1:13" ht="49.5" customHeight="1" x14ac:dyDescent="0.25">
      <c r="A393" s="33">
        <v>1011002118</v>
      </c>
      <c r="B393" s="6" t="s">
        <v>1095</v>
      </c>
      <c r="C393" s="6">
        <v>1</v>
      </c>
      <c r="D393" s="6">
        <v>2006</v>
      </c>
      <c r="E393" s="6">
        <v>2005.32</v>
      </c>
      <c r="F393" s="6">
        <v>0</v>
      </c>
      <c r="G393" s="6"/>
      <c r="H393" s="6"/>
      <c r="I393" s="6"/>
      <c r="J393" s="6"/>
      <c r="K393" s="32" t="s">
        <v>533</v>
      </c>
      <c r="L393" s="36"/>
      <c r="M393" s="42"/>
    </row>
    <row r="394" spans="1:13" ht="45.75" customHeight="1" x14ac:dyDescent="0.25">
      <c r="A394" s="33">
        <v>1011002118</v>
      </c>
      <c r="B394" s="6" t="s">
        <v>2247</v>
      </c>
      <c r="C394" s="6">
        <v>5</v>
      </c>
      <c r="D394" s="6">
        <v>2005</v>
      </c>
      <c r="E394" s="6">
        <v>2545</v>
      </c>
      <c r="F394" s="6">
        <v>0</v>
      </c>
      <c r="G394" s="6"/>
      <c r="H394" s="6"/>
      <c r="I394" s="6"/>
      <c r="J394" s="6"/>
      <c r="K394" s="32" t="s">
        <v>533</v>
      </c>
      <c r="L394" s="36"/>
      <c r="M394" s="42"/>
    </row>
    <row r="395" spans="1:13" ht="53.25" customHeight="1" x14ac:dyDescent="0.25">
      <c r="A395" s="33">
        <v>1011002119</v>
      </c>
      <c r="B395" s="6" t="s">
        <v>1096</v>
      </c>
      <c r="C395" s="6">
        <v>1</v>
      </c>
      <c r="D395" s="6">
        <v>2006</v>
      </c>
      <c r="E395" s="6">
        <v>750</v>
      </c>
      <c r="F395" s="6">
        <v>0</v>
      </c>
      <c r="G395" s="6"/>
      <c r="H395" s="6"/>
      <c r="I395" s="6"/>
      <c r="J395" s="6"/>
      <c r="K395" s="32" t="s">
        <v>533</v>
      </c>
      <c r="L395" s="36"/>
      <c r="M395" s="42"/>
    </row>
    <row r="396" spans="1:13" ht="57.75" customHeight="1" x14ac:dyDescent="0.25">
      <c r="A396" s="33">
        <v>1011002120</v>
      </c>
      <c r="B396" s="6" t="s">
        <v>1513</v>
      </c>
      <c r="C396" s="6">
        <v>2</v>
      </c>
      <c r="D396" s="6">
        <v>2006</v>
      </c>
      <c r="E396" s="6">
        <v>640</v>
      </c>
      <c r="F396" s="6">
        <v>0</v>
      </c>
      <c r="G396" s="6"/>
      <c r="H396" s="6"/>
      <c r="I396" s="6"/>
      <c r="J396" s="6"/>
      <c r="K396" s="32" t="s">
        <v>533</v>
      </c>
      <c r="L396" s="36"/>
      <c r="M396" s="42"/>
    </row>
    <row r="397" spans="1:13" ht="60.75" customHeight="1" x14ac:dyDescent="0.25">
      <c r="A397" s="33">
        <v>1011002121</v>
      </c>
      <c r="B397" s="6" t="s">
        <v>1097</v>
      </c>
      <c r="C397" s="6">
        <v>1</v>
      </c>
      <c r="D397" s="6">
        <v>2006</v>
      </c>
      <c r="E397" s="6">
        <v>882</v>
      </c>
      <c r="F397" s="6">
        <v>0</v>
      </c>
      <c r="G397" s="6"/>
      <c r="H397" s="6"/>
      <c r="I397" s="6"/>
      <c r="J397" s="6"/>
      <c r="K397" s="32" t="s">
        <v>533</v>
      </c>
      <c r="L397" s="36"/>
      <c r="M397" s="42"/>
    </row>
    <row r="398" spans="1:13" ht="75" customHeight="1" x14ac:dyDescent="0.25">
      <c r="A398" s="33">
        <v>1011002122</v>
      </c>
      <c r="B398" s="6" t="s">
        <v>1098</v>
      </c>
      <c r="C398" s="6">
        <v>1</v>
      </c>
      <c r="D398" s="6">
        <v>2010</v>
      </c>
      <c r="E398" s="6">
        <v>4636</v>
      </c>
      <c r="F398" s="6">
        <v>0</v>
      </c>
      <c r="G398" s="6"/>
      <c r="H398" s="6"/>
      <c r="I398" s="6"/>
      <c r="J398" s="6"/>
      <c r="K398" s="32" t="s">
        <v>533</v>
      </c>
      <c r="L398" s="36"/>
      <c r="M398" s="42"/>
    </row>
    <row r="399" spans="1:13" ht="43.5" customHeight="1" x14ac:dyDescent="0.25">
      <c r="A399" s="33">
        <v>1011002123</v>
      </c>
      <c r="B399" s="6" t="s">
        <v>1099</v>
      </c>
      <c r="C399" s="6">
        <v>1</v>
      </c>
      <c r="D399" s="6">
        <v>2006</v>
      </c>
      <c r="E399" s="6">
        <v>946</v>
      </c>
      <c r="F399" s="6">
        <v>0</v>
      </c>
      <c r="G399" s="6"/>
      <c r="H399" s="6"/>
      <c r="I399" s="6"/>
      <c r="J399" s="6"/>
      <c r="K399" s="32" t="s">
        <v>533</v>
      </c>
      <c r="L399" s="36"/>
      <c r="M399" s="42"/>
    </row>
    <row r="400" spans="1:13" ht="108.75" customHeight="1" x14ac:dyDescent="0.25">
      <c r="A400" s="33">
        <v>1011002124</v>
      </c>
      <c r="B400" s="6" t="s">
        <v>1100</v>
      </c>
      <c r="C400" s="6">
        <v>1</v>
      </c>
      <c r="D400" s="6">
        <v>2008</v>
      </c>
      <c r="E400" s="6">
        <v>1200</v>
      </c>
      <c r="F400" s="6">
        <v>0</v>
      </c>
      <c r="G400" s="6"/>
      <c r="H400" s="6"/>
      <c r="I400" s="6"/>
      <c r="J400" s="6"/>
      <c r="K400" s="32" t="s">
        <v>533</v>
      </c>
      <c r="L400" s="36"/>
      <c r="M400" s="42"/>
    </row>
    <row r="401" spans="1:13" ht="96.75" customHeight="1" x14ac:dyDescent="0.25">
      <c r="A401" s="33">
        <v>1011002125</v>
      </c>
      <c r="B401" s="6" t="s">
        <v>1100</v>
      </c>
      <c r="C401" s="6">
        <v>1</v>
      </c>
      <c r="D401" s="6">
        <v>2008</v>
      </c>
      <c r="E401" s="6">
        <v>1200</v>
      </c>
      <c r="F401" s="6">
        <v>0</v>
      </c>
      <c r="G401" s="6"/>
      <c r="H401" s="6"/>
      <c r="I401" s="6"/>
      <c r="J401" s="6"/>
      <c r="K401" s="32" t="s">
        <v>533</v>
      </c>
      <c r="L401" s="36"/>
      <c r="M401" s="42"/>
    </row>
    <row r="402" spans="1:13" ht="49.5" customHeight="1" x14ac:dyDescent="0.25">
      <c r="A402" s="33">
        <v>1011002126</v>
      </c>
      <c r="B402" s="6" t="s">
        <v>1101</v>
      </c>
      <c r="C402" s="6">
        <v>1</v>
      </c>
      <c r="D402" s="6">
        <v>2007</v>
      </c>
      <c r="E402" s="6">
        <v>1800</v>
      </c>
      <c r="F402" s="6">
        <v>0</v>
      </c>
      <c r="G402" s="6"/>
      <c r="H402" s="6"/>
      <c r="I402" s="6"/>
      <c r="J402" s="6"/>
      <c r="K402" s="32" t="s">
        <v>533</v>
      </c>
      <c r="L402" s="36"/>
      <c r="M402" s="42"/>
    </row>
    <row r="403" spans="1:13" ht="71.25" customHeight="1" x14ac:dyDescent="0.25">
      <c r="A403" s="33">
        <v>1011002127</v>
      </c>
      <c r="B403" s="6" t="s">
        <v>1102</v>
      </c>
      <c r="C403" s="6">
        <v>1</v>
      </c>
      <c r="D403" s="6">
        <v>2006</v>
      </c>
      <c r="E403" s="6">
        <v>2557.14</v>
      </c>
      <c r="F403" s="6">
        <v>0</v>
      </c>
      <c r="G403" s="6"/>
      <c r="H403" s="6"/>
      <c r="I403" s="6"/>
      <c r="J403" s="6"/>
      <c r="K403" s="32" t="s">
        <v>533</v>
      </c>
      <c r="L403" s="36"/>
      <c r="M403" s="42"/>
    </row>
    <row r="404" spans="1:13" ht="70.5" customHeight="1" x14ac:dyDescent="0.25">
      <c r="A404" s="33">
        <v>1011002128</v>
      </c>
      <c r="B404" s="6" t="s">
        <v>1102</v>
      </c>
      <c r="C404" s="6">
        <v>1</v>
      </c>
      <c r="D404" s="6">
        <v>2006</v>
      </c>
      <c r="E404" s="6">
        <v>2557.14</v>
      </c>
      <c r="F404" s="6">
        <v>0</v>
      </c>
      <c r="G404" s="6"/>
      <c r="H404" s="6"/>
      <c r="I404" s="6"/>
      <c r="J404" s="6"/>
      <c r="K404" s="32" t="s">
        <v>533</v>
      </c>
      <c r="L404" s="36"/>
      <c r="M404" s="42"/>
    </row>
    <row r="405" spans="1:13" ht="81" customHeight="1" x14ac:dyDescent="0.25">
      <c r="A405" s="33">
        <v>1011002129</v>
      </c>
      <c r="B405" s="6" t="s">
        <v>1102</v>
      </c>
      <c r="C405" s="6">
        <v>1</v>
      </c>
      <c r="D405" s="6">
        <v>2006</v>
      </c>
      <c r="E405" s="6">
        <v>2557.14</v>
      </c>
      <c r="F405" s="6">
        <v>0</v>
      </c>
      <c r="G405" s="6"/>
      <c r="H405" s="6"/>
      <c r="I405" s="6"/>
      <c r="J405" s="6"/>
      <c r="K405" s="32" t="s">
        <v>533</v>
      </c>
      <c r="L405" s="36"/>
      <c r="M405" s="42"/>
    </row>
    <row r="406" spans="1:13" ht="96" customHeight="1" x14ac:dyDescent="0.25">
      <c r="A406" s="33">
        <v>1011002130</v>
      </c>
      <c r="B406" s="6" t="s">
        <v>1103</v>
      </c>
      <c r="C406" s="6">
        <v>1</v>
      </c>
      <c r="D406" s="6">
        <v>2006</v>
      </c>
      <c r="E406" s="6">
        <v>2808.06</v>
      </c>
      <c r="F406" s="6">
        <v>0</v>
      </c>
      <c r="G406" s="6"/>
      <c r="H406" s="6"/>
      <c r="I406" s="6"/>
      <c r="J406" s="6"/>
      <c r="K406" s="32" t="s">
        <v>533</v>
      </c>
      <c r="L406" s="36"/>
      <c r="M406" s="42"/>
    </row>
    <row r="407" spans="1:13" ht="81" customHeight="1" x14ac:dyDescent="0.25">
      <c r="A407" s="33">
        <v>1011002131</v>
      </c>
      <c r="B407" s="6" t="s">
        <v>1103</v>
      </c>
      <c r="C407" s="6">
        <v>1</v>
      </c>
      <c r="D407" s="6">
        <v>2006</v>
      </c>
      <c r="E407" s="6">
        <v>2808.06</v>
      </c>
      <c r="F407" s="6">
        <v>0</v>
      </c>
      <c r="G407" s="6"/>
      <c r="H407" s="6"/>
      <c r="I407" s="6"/>
      <c r="J407" s="6"/>
      <c r="K407" s="32" t="s">
        <v>533</v>
      </c>
      <c r="L407" s="36"/>
      <c r="M407" s="42"/>
    </row>
    <row r="408" spans="1:13" ht="80.25" customHeight="1" x14ac:dyDescent="0.25">
      <c r="A408" s="33">
        <v>1011002132</v>
      </c>
      <c r="B408" s="6" t="s">
        <v>1103</v>
      </c>
      <c r="C408" s="6">
        <v>1</v>
      </c>
      <c r="D408" s="6">
        <v>2006</v>
      </c>
      <c r="E408" s="6">
        <v>2808.06</v>
      </c>
      <c r="F408" s="6">
        <v>0</v>
      </c>
      <c r="G408" s="6"/>
      <c r="H408" s="6"/>
      <c r="I408" s="6"/>
      <c r="J408" s="6"/>
      <c r="K408" s="32" t="s">
        <v>533</v>
      </c>
      <c r="L408" s="36"/>
      <c r="M408" s="42"/>
    </row>
    <row r="409" spans="1:13" ht="81" customHeight="1" x14ac:dyDescent="0.25">
      <c r="A409" s="33">
        <v>1011002133</v>
      </c>
      <c r="B409" s="6" t="s">
        <v>1103</v>
      </c>
      <c r="C409" s="6">
        <v>1</v>
      </c>
      <c r="D409" s="6">
        <v>2006</v>
      </c>
      <c r="E409" s="6">
        <v>2808.06</v>
      </c>
      <c r="F409" s="6">
        <v>0</v>
      </c>
      <c r="G409" s="6"/>
      <c r="H409" s="6"/>
      <c r="I409" s="6"/>
      <c r="J409" s="6"/>
      <c r="K409" s="32" t="s">
        <v>533</v>
      </c>
      <c r="L409" s="36"/>
      <c r="M409" s="42"/>
    </row>
    <row r="410" spans="1:13" ht="81.75" customHeight="1" x14ac:dyDescent="0.25">
      <c r="A410" s="33">
        <v>1011002134</v>
      </c>
      <c r="B410" s="6" t="s">
        <v>1104</v>
      </c>
      <c r="C410" s="6">
        <v>1</v>
      </c>
      <c r="D410" s="6">
        <v>2006</v>
      </c>
      <c r="E410" s="6">
        <v>2557.14</v>
      </c>
      <c r="F410" s="6">
        <v>0</v>
      </c>
      <c r="G410" s="6"/>
      <c r="H410" s="6"/>
      <c r="I410" s="6"/>
      <c r="J410" s="6"/>
      <c r="K410" s="32" t="s">
        <v>533</v>
      </c>
      <c r="L410" s="36"/>
      <c r="M410" s="42"/>
    </row>
    <row r="411" spans="1:13" ht="87" customHeight="1" x14ac:dyDescent="0.25">
      <c r="A411" s="33">
        <v>1011002135</v>
      </c>
      <c r="B411" s="6" t="s">
        <v>1104</v>
      </c>
      <c r="C411" s="6">
        <v>1</v>
      </c>
      <c r="D411" s="6">
        <v>2006</v>
      </c>
      <c r="E411" s="6">
        <v>2557.14</v>
      </c>
      <c r="F411" s="6">
        <v>0</v>
      </c>
      <c r="G411" s="6"/>
      <c r="H411" s="6"/>
      <c r="I411" s="6"/>
      <c r="J411" s="6"/>
      <c r="K411" s="32" t="s">
        <v>533</v>
      </c>
      <c r="L411" s="36"/>
      <c r="M411" s="42"/>
    </row>
    <row r="412" spans="1:13" ht="103.5" customHeight="1" x14ac:dyDescent="0.25">
      <c r="A412" s="33">
        <v>1011082001</v>
      </c>
      <c r="B412" s="33" t="s">
        <v>1151</v>
      </c>
      <c r="C412" s="33">
        <v>1</v>
      </c>
      <c r="D412" s="33">
        <v>2012</v>
      </c>
      <c r="E412" s="33">
        <v>250000</v>
      </c>
      <c r="F412" s="33">
        <v>158700</v>
      </c>
      <c r="G412" s="33"/>
      <c r="H412" s="33"/>
      <c r="I412" s="6"/>
      <c r="J412" s="42"/>
      <c r="K412" s="6" t="s">
        <v>1153</v>
      </c>
      <c r="M412" s="153" t="s">
        <v>3602</v>
      </c>
    </row>
    <row r="413" spans="1:13" ht="122.25" customHeight="1" x14ac:dyDescent="0.25">
      <c r="A413" s="33">
        <v>1011082002</v>
      </c>
      <c r="B413" s="6" t="s">
        <v>1154</v>
      </c>
      <c r="C413" s="6">
        <v>1</v>
      </c>
      <c r="D413" s="6">
        <v>2012</v>
      </c>
      <c r="E413" s="6">
        <v>250000</v>
      </c>
      <c r="F413" s="6">
        <v>158700</v>
      </c>
      <c r="G413" s="6"/>
      <c r="H413" s="6"/>
      <c r="I413" s="6"/>
      <c r="J413" s="42"/>
      <c r="K413" s="6" t="s">
        <v>1153</v>
      </c>
      <c r="L413" s="36"/>
      <c r="M413" s="153" t="s">
        <v>3602</v>
      </c>
    </row>
    <row r="414" spans="1:13" ht="114" customHeight="1" x14ac:dyDescent="0.25">
      <c r="A414" s="33">
        <v>1011082003</v>
      </c>
      <c r="B414" s="6" t="s">
        <v>1155</v>
      </c>
      <c r="C414" s="6">
        <v>1</v>
      </c>
      <c r="D414" s="6">
        <v>2012</v>
      </c>
      <c r="E414" s="6">
        <v>250000</v>
      </c>
      <c r="F414" s="6">
        <v>158700</v>
      </c>
      <c r="G414" s="6"/>
      <c r="H414" s="6"/>
      <c r="I414" s="6"/>
      <c r="J414" s="42"/>
      <c r="K414" s="6" t="s">
        <v>1153</v>
      </c>
      <c r="L414" s="36"/>
      <c r="M414" s="153" t="s">
        <v>3602</v>
      </c>
    </row>
    <row r="415" spans="1:13" ht="147" customHeight="1" x14ac:dyDescent="0.25">
      <c r="A415" s="33">
        <v>1011082004</v>
      </c>
      <c r="B415" s="6" t="s">
        <v>1156</v>
      </c>
      <c r="C415" s="6">
        <v>1</v>
      </c>
      <c r="D415" s="6">
        <v>2012</v>
      </c>
      <c r="E415" s="6">
        <v>250000</v>
      </c>
      <c r="F415" s="6">
        <v>158700</v>
      </c>
      <c r="G415" s="6"/>
      <c r="H415" s="6"/>
      <c r="I415" s="6"/>
      <c r="J415" s="42"/>
      <c r="K415" s="6" t="s">
        <v>1153</v>
      </c>
      <c r="L415" s="36"/>
      <c r="M415" s="153" t="s">
        <v>3602</v>
      </c>
    </row>
    <row r="416" spans="1:13" ht="154.5" customHeight="1" x14ac:dyDescent="0.25">
      <c r="A416" s="33">
        <v>1011082005</v>
      </c>
      <c r="B416" s="6" t="s">
        <v>1157</v>
      </c>
      <c r="C416" s="6">
        <v>1</v>
      </c>
      <c r="D416" s="6">
        <v>2012</v>
      </c>
      <c r="E416" s="6">
        <v>250000</v>
      </c>
      <c r="F416" s="6">
        <v>158700</v>
      </c>
      <c r="G416" s="6"/>
      <c r="H416" s="6"/>
      <c r="I416" s="6"/>
      <c r="J416" s="42"/>
      <c r="K416" s="6" t="s">
        <v>1153</v>
      </c>
      <c r="L416" s="36"/>
      <c r="M416" s="153" t="s">
        <v>3602</v>
      </c>
    </row>
    <row r="417" spans="1:13" ht="111" customHeight="1" x14ac:dyDescent="0.25">
      <c r="A417" s="33">
        <v>1011082006</v>
      </c>
      <c r="B417" s="6" t="s">
        <v>1158</v>
      </c>
      <c r="C417" s="6">
        <v>1</v>
      </c>
      <c r="D417" s="6">
        <v>2012</v>
      </c>
      <c r="E417" s="6">
        <v>250000</v>
      </c>
      <c r="F417" s="6">
        <v>158700</v>
      </c>
      <c r="G417" s="6"/>
      <c r="H417" s="6"/>
      <c r="I417" s="6"/>
      <c r="J417" s="42"/>
      <c r="K417" s="6" t="s">
        <v>1153</v>
      </c>
      <c r="L417" s="36"/>
      <c r="M417" s="153" t="s">
        <v>3602</v>
      </c>
    </row>
    <row r="418" spans="1:13" ht="114" customHeight="1" x14ac:dyDescent="0.25">
      <c r="A418" s="33">
        <v>1011082007</v>
      </c>
      <c r="B418" s="6" t="s">
        <v>1159</v>
      </c>
      <c r="C418" s="6">
        <v>1</v>
      </c>
      <c r="D418" s="6">
        <v>2012</v>
      </c>
      <c r="E418" s="6">
        <v>250000</v>
      </c>
      <c r="F418" s="6">
        <v>158700</v>
      </c>
      <c r="G418" s="6"/>
      <c r="H418" s="6"/>
      <c r="I418" s="6"/>
      <c r="J418" s="42"/>
      <c r="K418" s="6" t="s">
        <v>1153</v>
      </c>
      <c r="L418" s="36"/>
      <c r="M418" s="153" t="s">
        <v>3602</v>
      </c>
    </row>
    <row r="419" spans="1:13" ht="117.75" customHeight="1" x14ac:dyDescent="0.25">
      <c r="A419" s="33">
        <v>1011082008</v>
      </c>
      <c r="B419" s="6" t="s">
        <v>1160</v>
      </c>
      <c r="C419" s="6">
        <v>1</v>
      </c>
      <c r="D419" s="6">
        <v>2012</v>
      </c>
      <c r="E419" s="6">
        <v>250000</v>
      </c>
      <c r="F419" s="6">
        <v>158700</v>
      </c>
      <c r="G419" s="6"/>
      <c r="H419" s="6"/>
      <c r="I419" s="6"/>
      <c r="J419" s="42"/>
      <c r="K419" s="6" t="s">
        <v>1153</v>
      </c>
      <c r="L419" s="36"/>
      <c r="M419" s="153" t="s">
        <v>3602</v>
      </c>
    </row>
    <row r="420" spans="1:13" ht="124.5" customHeight="1" x14ac:dyDescent="0.25">
      <c r="A420" s="33">
        <v>1011082009</v>
      </c>
      <c r="B420" s="6" t="s">
        <v>1161</v>
      </c>
      <c r="C420" s="6">
        <v>1</v>
      </c>
      <c r="D420" s="6">
        <v>2012</v>
      </c>
      <c r="E420" s="6">
        <v>250000</v>
      </c>
      <c r="F420" s="6">
        <v>158700</v>
      </c>
      <c r="G420" s="6"/>
      <c r="H420" s="6"/>
      <c r="I420" s="6"/>
      <c r="J420" s="42"/>
      <c r="K420" s="6" t="s">
        <v>1153</v>
      </c>
      <c r="L420" s="36"/>
      <c r="M420" s="153" t="s">
        <v>3602</v>
      </c>
    </row>
    <row r="421" spans="1:13" ht="123" customHeight="1" x14ac:dyDescent="0.25">
      <c r="A421" s="33">
        <v>1011082010</v>
      </c>
      <c r="B421" s="6" t="s">
        <v>3533</v>
      </c>
      <c r="C421" s="6">
        <v>1</v>
      </c>
      <c r="D421" s="6">
        <v>2012</v>
      </c>
      <c r="E421" s="6">
        <v>250000</v>
      </c>
      <c r="F421" s="6">
        <v>158700</v>
      </c>
      <c r="G421" s="6"/>
      <c r="H421" s="6"/>
      <c r="I421" s="6"/>
      <c r="J421" s="42"/>
      <c r="K421" s="6" t="s">
        <v>1153</v>
      </c>
      <c r="L421" s="36"/>
      <c r="M421" s="153" t="s">
        <v>3602</v>
      </c>
    </row>
    <row r="422" spans="1:13" ht="191.25" customHeight="1" x14ac:dyDescent="0.25">
      <c r="A422" s="33">
        <v>1011002001</v>
      </c>
      <c r="B422" s="6" t="s">
        <v>3597</v>
      </c>
      <c r="C422" s="6">
        <v>1</v>
      </c>
      <c r="D422" s="6">
        <v>2012</v>
      </c>
      <c r="E422" s="157">
        <v>698447.46</v>
      </c>
      <c r="F422" s="6"/>
      <c r="G422" s="54">
        <v>41219</v>
      </c>
      <c r="H422" s="6"/>
      <c r="I422" s="6" t="s">
        <v>3579</v>
      </c>
      <c r="J422" s="42"/>
      <c r="K422" s="6" t="s">
        <v>3318</v>
      </c>
      <c r="L422" s="36"/>
      <c r="M422" s="6" t="s">
        <v>3598</v>
      </c>
    </row>
    <row r="423" spans="1:13" ht="31.5" x14ac:dyDescent="0.25">
      <c r="A423" s="33">
        <v>1011002136</v>
      </c>
      <c r="B423" s="6" t="s">
        <v>1196</v>
      </c>
      <c r="C423" s="6">
        <v>1</v>
      </c>
      <c r="D423" s="6">
        <v>2010</v>
      </c>
      <c r="E423" s="6">
        <v>13368.46</v>
      </c>
      <c r="F423" s="6"/>
      <c r="G423" s="6"/>
      <c r="H423" s="6"/>
      <c r="I423" s="6"/>
      <c r="J423" s="42"/>
      <c r="K423" s="6" t="s">
        <v>1197</v>
      </c>
      <c r="L423" s="110"/>
      <c r="M423" s="42"/>
    </row>
    <row r="424" spans="1:13" ht="31.5" x14ac:dyDescent="0.25">
      <c r="A424" s="33">
        <v>1011002137</v>
      </c>
      <c r="B424" s="6" t="s">
        <v>1196</v>
      </c>
      <c r="C424" s="6">
        <v>1</v>
      </c>
      <c r="D424" s="6">
        <v>2010</v>
      </c>
      <c r="E424" s="6">
        <v>13368.46</v>
      </c>
      <c r="F424" s="6"/>
      <c r="G424" s="6"/>
      <c r="H424" s="6"/>
      <c r="I424" s="6"/>
      <c r="J424" s="42"/>
      <c r="K424" s="6" t="s">
        <v>1197</v>
      </c>
      <c r="L424" s="110"/>
      <c r="M424" s="42"/>
    </row>
    <row r="425" spans="1:13" ht="31.5" x14ac:dyDescent="0.25">
      <c r="A425" s="33">
        <v>1011002138</v>
      </c>
      <c r="B425" s="6" t="s">
        <v>1196</v>
      </c>
      <c r="C425" s="6">
        <v>1</v>
      </c>
      <c r="D425" s="6">
        <v>2010</v>
      </c>
      <c r="E425" s="6">
        <v>13368.46</v>
      </c>
      <c r="F425" s="6"/>
      <c r="G425" s="6"/>
      <c r="H425" s="6"/>
      <c r="I425" s="6"/>
      <c r="J425" s="42"/>
      <c r="K425" s="6" t="s">
        <v>1197</v>
      </c>
      <c r="L425" s="110"/>
      <c r="M425" s="42"/>
    </row>
    <row r="426" spans="1:13" ht="31.5" x14ac:dyDescent="0.25">
      <c r="A426" s="33">
        <v>1011002139</v>
      </c>
      <c r="B426" s="6" t="s">
        <v>1015</v>
      </c>
      <c r="C426" s="6">
        <v>1</v>
      </c>
      <c r="D426" s="6">
        <v>2010</v>
      </c>
      <c r="E426" s="6">
        <v>5940</v>
      </c>
      <c r="F426" s="6"/>
      <c r="G426" s="6"/>
      <c r="H426" s="6"/>
      <c r="I426" s="6"/>
      <c r="J426" s="42"/>
      <c r="K426" s="6" t="s">
        <v>1197</v>
      </c>
      <c r="L426" s="110"/>
      <c r="M426" s="42"/>
    </row>
    <row r="427" spans="1:13" ht="31.5" x14ac:dyDescent="0.25">
      <c r="A427" s="33">
        <v>1011002140</v>
      </c>
      <c r="B427" s="6" t="s">
        <v>1015</v>
      </c>
      <c r="C427" s="6">
        <v>1</v>
      </c>
      <c r="D427" s="6">
        <v>2010</v>
      </c>
      <c r="E427" s="6">
        <v>3980</v>
      </c>
      <c r="F427" s="6"/>
      <c r="G427" s="6"/>
      <c r="H427" s="6"/>
      <c r="I427" s="6"/>
      <c r="J427" s="42"/>
      <c r="K427" s="6" t="s">
        <v>1197</v>
      </c>
      <c r="L427" s="110"/>
      <c r="M427" s="42"/>
    </row>
    <row r="428" spans="1:13" ht="31.5" x14ac:dyDescent="0.25">
      <c r="A428" s="33">
        <v>1011002141</v>
      </c>
      <c r="B428" s="6" t="s">
        <v>1015</v>
      </c>
      <c r="C428" s="6">
        <v>1</v>
      </c>
      <c r="D428" s="6">
        <v>2010</v>
      </c>
      <c r="E428" s="6">
        <v>3980</v>
      </c>
      <c r="F428" s="6"/>
      <c r="G428" s="6"/>
      <c r="H428" s="6"/>
      <c r="I428" s="6"/>
      <c r="J428" s="42"/>
      <c r="K428" s="6" t="s">
        <v>1197</v>
      </c>
      <c r="L428" s="110"/>
      <c r="M428" s="42"/>
    </row>
    <row r="429" spans="1:13" ht="31.5" x14ac:dyDescent="0.25">
      <c r="A429" s="33">
        <v>1011002142</v>
      </c>
      <c r="B429" s="6" t="s">
        <v>1005</v>
      </c>
      <c r="C429" s="6">
        <v>1</v>
      </c>
      <c r="D429" s="6">
        <v>2010</v>
      </c>
      <c r="E429" s="6">
        <v>8106.28</v>
      </c>
      <c r="F429" s="6"/>
      <c r="G429" s="6"/>
      <c r="H429" s="6"/>
      <c r="I429" s="6"/>
      <c r="J429" s="42"/>
      <c r="K429" s="6" t="s">
        <v>1197</v>
      </c>
      <c r="L429" s="110"/>
      <c r="M429" s="42"/>
    </row>
    <row r="430" spans="1:13" ht="31.5" x14ac:dyDescent="0.25">
      <c r="A430" s="33">
        <v>1011002143</v>
      </c>
      <c r="B430" s="6" t="s">
        <v>1005</v>
      </c>
      <c r="C430" s="6">
        <v>1</v>
      </c>
      <c r="D430" s="6">
        <v>2010</v>
      </c>
      <c r="E430" s="6">
        <v>6319.24</v>
      </c>
      <c r="F430" s="6"/>
      <c r="G430" s="6"/>
      <c r="H430" s="6"/>
      <c r="I430" s="6"/>
      <c r="J430" s="42"/>
      <c r="K430" s="6" t="s">
        <v>1197</v>
      </c>
      <c r="L430" s="110"/>
      <c r="M430" s="42"/>
    </row>
    <row r="431" spans="1:13" ht="31.5" x14ac:dyDescent="0.25">
      <c r="A431" s="33">
        <v>1011002144</v>
      </c>
      <c r="B431" s="6" t="s">
        <v>1198</v>
      </c>
      <c r="C431" s="6">
        <v>1</v>
      </c>
      <c r="D431" s="6">
        <v>2010</v>
      </c>
      <c r="E431" s="6">
        <v>45540</v>
      </c>
      <c r="F431" s="6"/>
      <c r="G431" s="6"/>
      <c r="H431" s="6"/>
      <c r="I431" s="6"/>
      <c r="J431" s="42"/>
      <c r="K431" s="6" t="s">
        <v>1197</v>
      </c>
      <c r="L431" s="110"/>
      <c r="M431" s="42"/>
    </row>
    <row r="432" spans="1:13" ht="31.5" x14ac:dyDescent="0.25">
      <c r="A432" s="33">
        <v>1011002145</v>
      </c>
      <c r="B432" s="6" t="s">
        <v>1199</v>
      </c>
      <c r="C432" s="6">
        <v>1</v>
      </c>
      <c r="D432" s="6">
        <v>2010</v>
      </c>
      <c r="E432" s="6">
        <v>5919.06</v>
      </c>
      <c r="F432" s="6"/>
      <c r="G432" s="6"/>
      <c r="H432" s="6"/>
      <c r="I432" s="6"/>
      <c r="J432" s="42"/>
      <c r="K432" s="6" t="s">
        <v>1197</v>
      </c>
      <c r="L432" s="110"/>
      <c r="M432" s="42"/>
    </row>
    <row r="433" spans="1:13" ht="31.5" x14ac:dyDescent="0.25">
      <c r="A433" s="33">
        <v>1011002146</v>
      </c>
      <c r="B433" s="6" t="s">
        <v>1005</v>
      </c>
      <c r="C433" s="6">
        <v>1</v>
      </c>
      <c r="D433" s="6">
        <v>2010</v>
      </c>
      <c r="E433" s="6">
        <v>8106.28</v>
      </c>
      <c r="F433" s="6"/>
      <c r="G433" s="6"/>
      <c r="H433" s="6"/>
      <c r="I433" s="6"/>
      <c r="J433" s="42"/>
      <c r="K433" s="6" t="s">
        <v>1197</v>
      </c>
      <c r="L433" s="110"/>
      <c r="M433" s="42"/>
    </row>
    <row r="434" spans="1:13" ht="31.5" x14ac:dyDescent="0.25">
      <c r="A434" s="33">
        <v>1011002147</v>
      </c>
      <c r="B434" s="6" t="s">
        <v>1200</v>
      </c>
      <c r="C434" s="6">
        <v>1</v>
      </c>
      <c r="D434" s="6">
        <v>2010</v>
      </c>
      <c r="E434" s="6">
        <v>2778</v>
      </c>
      <c r="F434" s="6"/>
      <c r="G434" s="6"/>
      <c r="H434" s="6"/>
      <c r="I434" s="6"/>
      <c r="J434" s="42"/>
      <c r="K434" s="6" t="s">
        <v>1197</v>
      </c>
      <c r="L434" s="110"/>
      <c r="M434" s="42"/>
    </row>
    <row r="435" spans="1:13" ht="31.5" x14ac:dyDescent="0.25">
      <c r="A435" s="33">
        <v>1011002148</v>
      </c>
      <c r="B435" s="6" t="s">
        <v>1015</v>
      </c>
      <c r="C435" s="6">
        <v>1</v>
      </c>
      <c r="D435" s="6">
        <v>2010</v>
      </c>
      <c r="E435" s="6">
        <v>2778</v>
      </c>
      <c r="F435" s="6"/>
      <c r="G435" s="6"/>
      <c r="H435" s="6"/>
      <c r="I435" s="6"/>
      <c r="J435" s="42"/>
      <c r="K435" s="6" t="s">
        <v>1197</v>
      </c>
      <c r="L435" s="110"/>
      <c r="M435" s="42"/>
    </row>
    <row r="436" spans="1:13" ht="31.5" x14ac:dyDescent="0.25">
      <c r="A436" s="33">
        <v>1011002149</v>
      </c>
      <c r="B436" s="6" t="s">
        <v>1005</v>
      </c>
      <c r="C436" s="6">
        <v>1</v>
      </c>
      <c r="D436" s="6">
        <v>2010</v>
      </c>
      <c r="E436" s="6">
        <v>2778</v>
      </c>
      <c r="F436" s="6"/>
      <c r="G436" s="6"/>
      <c r="H436" s="6"/>
      <c r="I436" s="6"/>
      <c r="J436" s="42"/>
      <c r="K436" s="6" t="s">
        <v>1197</v>
      </c>
      <c r="L436" s="110"/>
      <c r="M436" s="42"/>
    </row>
    <row r="437" spans="1:13" ht="31.5" x14ac:dyDescent="0.25">
      <c r="A437" s="33">
        <v>1011002150</v>
      </c>
      <c r="B437" s="6" t="s">
        <v>1514</v>
      </c>
      <c r="C437" s="6">
        <v>2</v>
      </c>
      <c r="D437" s="6">
        <v>2010</v>
      </c>
      <c r="E437" s="6">
        <v>23204</v>
      </c>
      <c r="F437" s="6"/>
      <c r="G437" s="6"/>
      <c r="H437" s="6"/>
      <c r="I437" s="6"/>
      <c r="J437" s="42"/>
      <c r="K437" s="6" t="s">
        <v>1197</v>
      </c>
      <c r="L437" s="110"/>
      <c r="M437" s="42"/>
    </row>
    <row r="438" spans="1:13" ht="31.5" x14ac:dyDescent="0.25">
      <c r="A438" s="33">
        <v>1011002151</v>
      </c>
      <c r="B438" s="6" t="s">
        <v>1200</v>
      </c>
      <c r="C438" s="6">
        <v>1</v>
      </c>
      <c r="D438" s="6">
        <v>2010</v>
      </c>
      <c r="E438" s="6">
        <v>13368.46</v>
      </c>
      <c r="F438" s="6"/>
      <c r="G438" s="6"/>
      <c r="H438" s="6"/>
      <c r="I438" s="6"/>
      <c r="J438" s="42"/>
      <c r="K438" s="6" t="s">
        <v>1197</v>
      </c>
      <c r="L438" s="110"/>
      <c r="M438" s="42"/>
    </row>
    <row r="439" spans="1:13" ht="31.5" x14ac:dyDescent="0.25">
      <c r="A439" s="33">
        <v>1011002152</v>
      </c>
      <c r="B439" s="6" t="s">
        <v>1005</v>
      </c>
      <c r="C439" s="6">
        <v>1</v>
      </c>
      <c r="D439" s="6">
        <v>2010</v>
      </c>
      <c r="E439" s="6">
        <v>8106.28</v>
      </c>
      <c r="F439" s="6"/>
      <c r="G439" s="6"/>
      <c r="H439" s="6"/>
      <c r="I439" s="6"/>
      <c r="J439" s="42"/>
      <c r="K439" s="6" t="s">
        <v>1197</v>
      </c>
      <c r="L439" s="110"/>
      <c r="M439" s="42"/>
    </row>
    <row r="440" spans="1:13" ht="31.5" x14ac:dyDescent="0.25">
      <c r="A440" s="33">
        <v>1011002153</v>
      </c>
      <c r="B440" s="6" t="s">
        <v>1201</v>
      </c>
      <c r="C440" s="6">
        <v>1</v>
      </c>
      <c r="D440" s="6">
        <v>2010</v>
      </c>
      <c r="E440" s="6">
        <v>11286</v>
      </c>
      <c r="F440" s="6"/>
      <c r="G440" s="6"/>
      <c r="H440" s="6"/>
      <c r="I440" s="6"/>
      <c r="J440" s="42"/>
      <c r="K440" s="6" t="s">
        <v>1197</v>
      </c>
      <c r="L440" s="110"/>
      <c r="M440" s="42"/>
    </row>
    <row r="441" spans="1:13" ht="31.5" x14ac:dyDescent="0.25">
      <c r="A441" s="33">
        <v>1011002154</v>
      </c>
      <c r="B441" s="6" t="s">
        <v>1199</v>
      </c>
      <c r="C441" s="6">
        <v>1</v>
      </c>
      <c r="D441" s="6">
        <v>2010</v>
      </c>
      <c r="E441" s="6">
        <v>5919.06</v>
      </c>
      <c r="F441" s="6"/>
      <c r="G441" s="6"/>
      <c r="H441" s="6"/>
      <c r="I441" s="6"/>
      <c r="J441" s="42"/>
      <c r="K441" s="6" t="s">
        <v>1197</v>
      </c>
      <c r="L441" s="110"/>
      <c r="M441" s="42"/>
    </row>
    <row r="442" spans="1:13" ht="31.5" x14ac:dyDescent="0.25">
      <c r="A442" s="33">
        <v>1011002155</v>
      </c>
      <c r="B442" s="6" t="s">
        <v>1515</v>
      </c>
      <c r="C442" s="6">
        <v>4</v>
      </c>
      <c r="D442" s="6">
        <v>2010</v>
      </c>
      <c r="E442" s="6">
        <v>17590</v>
      </c>
      <c r="F442" s="6"/>
      <c r="G442" s="6"/>
      <c r="H442" s="6"/>
      <c r="I442" s="6"/>
      <c r="J442" s="42"/>
      <c r="K442" s="6" t="s">
        <v>1197</v>
      </c>
      <c r="L442" s="110"/>
      <c r="M442" s="42"/>
    </row>
    <row r="443" spans="1:13" ht="31.5" x14ac:dyDescent="0.25">
      <c r="A443" s="33">
        <v>1011002156</v>
      </c>
      <c r="B443" s="6" t="s">
        <v>1202</v>
      </c>
      <c r="C443" s="6">
        <v>1</v>
      </c>
      <c r="D443" s="6">
        <v>2010</v>
      </c>
      <c r="E443" s="6">
        <v>1239</v>
      </c>
      <c r="F443" s="6"/>
      <c r="G443" s="6"/>
      <c r="H443" s="6"/>
      <c r="I443" s="6"/>
      <c r="J443" s="42"/>
      <c r="K443" s="6" t="s">
        <v>1197</v>
      </c>
      <c r="L443" s="110"/>
      <c r="M443" s="42"/>
    </row>
    <row r="444" spans="1:13" ht="31.5" x14ac:dyDescent="0.25">
      <c r="A444" s="33">
        <v>1011002157</v>
      </c>
      <c r="B444" s="6" t="s">
        <v>1203</v>
      </c>
      <c r="C444" s="6">
        <v>1</v>
      </c>
      <c r="D444" s="6">
        <v>2010</v>
      </c>
      <c r="E444" s="6">
        <v>1168</v>
      </c>
      <c r="F444" s="6"/>
      <c r="G444" s="6"/>
      <c r="H444" s="6"/>
      <c r="I444" s="6"/>
      <c r="J444" s="42"/>
      <c r="K444" s="6" t="s">
        <v>1197</v>
      </c>
      <c r="L444" s="110"/>
      <c r="M444" s="42"/>
    </row>
    <row r="445" spans="1:13" ht="31.5" x14ac:dyDescent="0.25">
      <c r="A445" s="33">
        <v>1011002158</v>
      </c>
      <c r="B445" s="6" t="s">
        <v>1204</v>
      </c>
      <c r="C445" s="6">
        <v>1</v>
      </c>
      <c r="D445" s="6">
        <v>2010</v>
      </c>
      <c r="E445" s="6">
        <v>7000</v>
      </c>
      <c r="F445" s="6"/>
      <c r="G445" s="6"/>
      <c r="H445" s="6"/>
      <c r="I445" s="6"/>
      <c r="J445" s="42"/>
      <c r="K445" s="6" t="s">
        <v>1197</v>
      </c>
      <c r="L445" s="110"/>
      <c r="M445" s="42"/>
    </row>
    <row r="446" spans="1:13" ht="31.5" x14ac:dyDescent="0.25">
      <c r="A446" s="33">
        <v>1011002159</v>
      </c>
      <c r="B446" s="6" t="s">
        <v>1205</v>
      </c>
      <c r="C446" s="6">
        <v>1</v>
      </c>
      <c r="D446" s="6">
        <v>2010</v>
      </c>
      <c r="E446" s="6">
        <v>2550</v>
      </c>
      <c r="F446" s="6"/>
      <c r="G446" s="6"/>
      <c r="H446" s="6"/>
      <c r="I446" s="6"/>
      <c r="J446" s="42"/>
      <c r="K446" s="6" t="s">
        <v>1197</v>
      </c>
      <c r="L446" s="110"/>
      <c r="M446" s="42"/>
    </row>
    <row r="447" spans="1:13" ht="31.5" x14ac:dyDescent="0.25">
      <c r="A447" s="33">
        <v>1011002160</v>
      </c>
      <c r="B447" s="6" t="s">
        <v>1205</v>
      </c>
      <c r="C447" s="6">
        <v>1</v>
      </c>
      <c r="D447" s="6">
        <v>2010</v>
      </c>
      <c r="E447" s="6">
        <v>1950</v>
      </c>
      <c r="F447" s="6"/>
      <c r="G447" s="6"/>
      <c r="H447" s="6"/>
      <c r="I447" s="6"/>
      <c r="J447" s="42"/>
      <c r="K447" s="6" t="s">
        <v>1197</v>
      </c>
      <c r="L447" s="110"/>
      <c r="M447" s="42"/>
    </row>
    <row r="448" spans="1:13" ht="31.5" x14ac:dyDescent="0.25">
      <c r="A448" s="33">
        <v>1011002161</v>
      </c>
      <c r="B448" s="6" t="s">
        <v>1206</v>
      </c>
      <c r="C448" s="6">
        <v>1</v>
      </c>
      <c r="D448" s="6">
        <v>2010</v>
      </c>
      <c r="E448" s="6">
        <v>1800</v>
      </c>
      <c r="F448" s="6"/>
      <c r="G448" s="6"/>
      <c r="H448" s="6"/>
      <c r="I448" s="6"/>
      <c r="J448" s="42"/>
      <c r="K448" s="6" t="s">
        <v>1197</v>
      </c>
      <c r="L448" s="110"/>
      <c r="M448" s="42"/>
    </row>
    <row r="449" spans="1:13" ht="31.5" x14ac:dyDescent="0.25">
      <c r="A449" s="33">
        <v>1011002162</v>
      </c>
      <c r="B449" s="6" t="s">
        <v>1207</v>
      </c>
      <c r="C449" s="6">
        <v>1</v>
      </c>
      <c r="D449" s="6">
        <v>2010</v>
      </c>
      <c r="E449" s="6">
        <v>6328</v>
      </c>
      <c r="F449" s="6"/>
      <c r="G449" s="6"/>
      <c r="H449" s="6"/>
      <c r="I449" s="6"/>
      <c r="J449" s="42"/>
      <c r="K449" s="6" t="s">
        <v>1197</v>
      </c>
      <c r="L449" s="110"/>
      <c r="M449" s="42"/>
    </row>
    <row r="450" spans="1:13" ht="31.5" x14ac:dyDescent="0.25">
      <c r="A450" s="33">
        <v>1011002163</v>
      </c>
      <c r="B450" s="6" t="s">
        <v>1208</v>
      </c>
      <c r="C450" s="6">
        <v>1</v>
      </c>
      <c r="D450" s="6">
        <v>2010</v>
      </c>
      <c r="E450" s="6">
        <v>7150</v>
      </c>
      <c r="F450" s="6"/>
      <c r="G450" s="6"/>
      <c r="H450" s="6"/>
      <c r="I450" s="6"/>
      <c r="J450" s="42"/>
      <c r="K450" s="6" t="s">
        <v>1197</v>
      </c>
      <c r="L450" s="110"/>
      <c r="M450" s="42"/>
    </row>
    <row r="451" spans="1:13" ht="31.5" x14ac:dyDescent="0.25">
      <c r="A451" s="33">
        <v>1011002164</v>
      </c>
      <c r="B451" s="6" t="s">
        <v>1205</v>
      </c>
      <c r="C451" s="6">
        <v>1</v>
      </c>
      <c r="D451" s="6">
        <v>2010</v>
      </c>
      <c r="E451" s="6">
        <v>2550</v>
      </c>
      <c r="F451" s="6"/>
      <c r="G451" s="6"/>
      <c r="H451" s="6"/>
      <c r="I451" s="6"/>
      <c r="J451" s="42"/>
      <c r="K451" s="6" t="s">
        <v>1197</v>
      </c>
      <c r="L451" s="110"/>
      <c r="M451" s="42"/>
    </row>
    <row r="452" spans="1:13" ht="31.5" x14ac:dyDescent="0.25">
      <c r="A452" s="33">
        <v>1011002165</v>
      </c>
      <c r="B452" s="6" t="s">
        <v>1205</v>
      </c>
      <c r="C452" s="6">
        <v>1</v>
      </c>
      <c r="D452" s="6">
        <v>2010</v>
      </c>
      <c r="E452" s="6">
        <v>2552</v>
      </c>
      <c r="F452" s="6"/>
      <c r="G452" s="6"/>
      <c r="H452" s="6"/>
      <c r="I452" s="6"/>
      <c r="J452" s="42"/>
      <c r="K452" s="6" t="s">
        <v>1197</v>
      </c>
      <c r="L452" s="110"/>
      <c r="M452" s="42"/>
    </row>
    <row r="453" spans="1:13" ht="31.5" x14ac:dyDescent="0.25">
      <c r="A453" s="33">
        <v>1011002166</v>
      </c>
      <c r="B453" s="6" t="s">
        <v>1205</v>
      </c>
      <c r="C453" s="6">
        <v>1</v>
      </c>
      <c r="D453" s="6">
        <v>2010</v>
      </c>
      <c r="E453" s="6">
        <v>2552</v>
      </c>
      <c r="F453" s="6"/>
      <c r="G453" s="6"/>
      <c r="H453" s="6"/>
      <c r="I453" s="6"/>
      <c r="J453" s="42"/>
      <c r="K453" s="6" t="s">
        <v>1197</v>
      </c>
      <c r="L453" s="110"/>
      <c r="M453" s="42"/>
    </row>
    <row r="454" spans="1:13" ht="31.5" x14ac:dyDescent="0.25">
      <c r="A454" s="33">
        <v>1011002167</v>
      </c>
      <c r="B454" s="6" t="s">
        <v>1209</v>
      </c>
      <c r="C454" s="6">
        <v>1</v>
      </c>
      <c r="D454" s="6">
        <v>2010</v>
      </c>
      <c r="E454" s="6">
        <v>4099</v>
      </c>
      <c r="F454" s="6"/>
      <c r="G454" s="6"/>
      <c r="H454" s="6"/>
      <c r="I454" s="6"/>
      <c r="J454" s="42"/>
      <c r="K454" s="6" t="s">
        <v>1197</v>
      </c>
      <c r="L454" s="110"/>
      <c r="M454" s="42"/>
    </row>
    <row r="455" spans="1:13" ht="31.5" x14ac:dyDescent="0.25">
      <c r="A455" s="33">
        <v>1011002168</v>
      </c>
      <c r="B455" s="6" t="s">
        <v>1210</v>
      </c>
      <c r="C455" s="6">
        <v>1</v>
      </c>
      <c r="D455" s="6">
        <v>2010</v>
      </c>
      <c r="E455" s="6">
        <v>3381</v>
      </c>
      <c r="F455" s="6"/>
      <c r="G455" s="6"/>
      <c r="H455" s="6"/>
      <c r="I455" s="6"/>
      <c r="J455" s="42"/>
      <c r="K455" s="6" t="s">
        <v>1197</v>
      </c>
      <c r="L455" s="110"/>
      <c r="M455" s="42"/>
    </row>
    <row r="456" spans="1:13" ht="31.5" x14ac:dyDescent="0.25">
      <c r="A456" s="33">
        <v>1011002169</v>
      </c>
      <c r="B456" s="6" t="s">
        <v>1516</v>
      </c>
      <c r="C456" s="6">
        <v>3</v>
      </c>
      <c r="D456" s="6">
        <v>2010</v>
      </c>
      <c r="E456" s="6">
        <v>3381</v>
      </c>
      <c r="F456" s="6"/>
      <c r="G456" s="6"/>
      <c r="H456" s="6"/>
      <c r="I456" s="6"/>
      <c r="J456" s="42"/>
      <c r="K456" s="6" t="s">
        <v>1197</v>
      </c>
      <c r="L456" s="110"/>
      <c r="M456" s="42"/>
    </row>
    <row r="457" spans="1:13" ht="31.5" x14ac:dyDescent="0.25">
      <c r="A457" s="33">
        <v>1011002170</v>
      </c>
      <c r="B457" s="6" t="s">
        <v>1209</v>
      </c>
      <c r="C457" s="6">
        <v>1</v>
      </c>
      <c r="D457" s="6">
        <v>2010</v>
      </c>
      <c r="E457" s="6">
        <v>7500</v>
      </c>
      <c r="F457" s="6"/>
      <c r="G457" s="6"/>
      <c r="H457" s="6"/>
      <c r="I457" s="6"/>
      <c r="J457" s="42"/>
      <c r="K457" s="6" t="s">
        <v>1197</v>
      </c>
      <c r="L457" s="110"/>
      <c r="M457" s="42"/>
    </row>
    <row r="458" spans="1:13" ht="31.5" x14ac:dyDescent="0.25">
      <c r="A458" s="33">
        <v>1011002171</v>
      </c>
      <c r="B458" s="6" t="s">
        <v>1211</v>
      </c>
      <c r="C458" s="6">
        <v>1</v>
      </c>
      <c r="D458" s="6">
        <v>2010</v>
      </c>
      <c r="E458" s="6">
        <v>3221</v>
      </c>
      <c r="F458" s="6"/>
      <c r="G458" s="6"/>
      <c r="H458" s="6"/>
      <c r="I458" s="6"/>
      <c r="J458" s="42"/>
      <c r="K458" s="6" t="s">
        <v>1197</v>
      </c>
      <c r="L458" s="110"/>
      <c r="M458" s="42"/>
    </row>
    <row r="459" spans="1:13" ht="31.5" x14ac:dyDescent="0.25">
      <c r="A459" s="33">
        <v>1011002172</v>
      </c>
      <c r="B459" s="6" t="s">
        <v>1205</v>
      </c>
      <c r="C459" s="6">
        <v>1</v>
      </c>
      <c r="D459" s="6">
        <v>2010</v>
      </c>
      <c r="E459" s="6">
        <v>2552</v>
      </c>
      <c r="F459" s="6"/>
      <c r="G459" s="6"/>
      <c r="H459" s="6"/>
      <c r="I459" s="6"/>
      <c r="J459" s="42"/>
      <c r="K459" s="6" t="s">
        <v>1197</v>
      </c>
      <c r="L459" s="110"/>
      <c r="M459" s="42"/>
    </row>
    <row r="460" spans="1:13" ht="31.5" x14ac:dyDescent="0.25">
      <c r="A460" s="33">
        <v>1011002173</v>
      </c>
      <c r="B460" s="6" t="s">
        <v>1212</v>
      </c>
      <c r="C460" s="6">
        <v>1</v>
      </c>
      <c r="D460" s="6">
        <v>2010</v>
      </c>
      <c r="E460" s="6">
        <v>6765</v>
      </c>
      <c r="F460" s="6"/>
      <c r="G460" s="6"/>
      <c r="H460" s="6"/>
      <c r="I460" s="6"/>
      <c r="J460" s="42"/>
      <c r="K460" s="6" t="s">
        <v>1197</v>
      </c>
      <c r="L460" s="110"/>
      <c r="M460" s="42"/>
    </row>
    <row r="461" spans="1:13" ht="31.5" x14ac:dyDescent="0.25">
      <c r="A461" s="33">
        <v>1011002174</v>
      </c>
      <c r="B461" s="6" t="s">
        <v>1213</v>
      </c>
      <c r="C461" s="6">
        <v>1</v>
      </c>
      <c r="D461" s="6">
        <v>2010</v>
      </c>
      <c r="E461" s="6">
        <v>2000</v>
      </c>
      <c r="F461" s="6"/>
      <c r="G461" s="6"/>
      <c r="H461" s="6"/>
      <c r="I461" s="6"/>
      <c r="J461" s="42"/>
      <c r="K461" s="6" t="s">
        <v>1197</v>
      </c>
      <c r="L461" s="110"/>
      <c r="M461" s="42"/>
    </row>
    <row r="462" spans="1:13" ht="31.5" x14ac:dyDescent="0.25">
      <c r="A462" s="33">
        <v>1011002175</v>
      </c>
      <c r="B462" s="6" t="s">
        <v>1209</v>
      </c>
      <c r="C462" s="6">
        <v>1</v>
      </c>
      <c r="D462" s="6">
        <v>2010</v>
      </c>
      <c r="E462" s="6">
        <v>1168</v>
      </c>
      <c r="F462" s="6"/>
      <c r="G462" s="6"/>
      <c r="H462" s="6"/>
      <c r="I462" s="6"/>
      <c r="J462" s="42"/>
      <c r="K462" s="6" t="s">
        <v>1197</v>
      </c>
      <c r="L462" s="110"/>
      <c r="M462" s="42"/>
    </row>
    <row r="463" spans="1:13" ht="31.5" x14ac:dyDescent="0.25">
      <c r="A463" s="33">
        <v>1011002176</v>
      </c>
      <c r="B463" s="6" t="s">
        <v>1214</v>
      </c>
      <c r="C463" s="6">
        <v>1</v>
      </c>
      <c r="D463" s="6">
        <v>2010</v>
      </c>
      <c r="E463" s="6">
        <v>2200</v>
      </c>
      <c r="F463" s="6"/>
      <c r="G463" s="6"/>
      <c r="H463" s="6"/>
      <c r="I463" s="6"/>
      <c r="J463" s="42"/>
      <c r="K463" s="6" t="s">
        <v>1197</v>
      </c>
      <c r="L463" s="110"/>
      <c r="M463" s="42"/>
    </row>
    <row r="464" spans="1:13" ht="31.5" x14ac:dyDescent="0.25">
      <c r="A464" s="33">
        <v>1011002177</v>
      </c>
      <c r="B464" s="6" t="s">
        <v>1214</v>
      </c>
      <c r="C464" s="6">
        <v>1</v>
      </c>
      <c r="D464" s="6">
        <v>2010</v>
      </c>
      <c r="E464" s="6">
        <v>2550</v>
      </c>
      <c r="F464" s="6"/>
      <c r="G464" s="6"/>
      <c r="H464" s="6"/>
      <c r="I464" s="6"/>
      <c r="J464" s="42"/>
      <c r="K464" s="6" t="s">
        <v>1197</v>
      </c>
      <c r="L464" s="110"/>
      <c r="M464" s="42"/>
    </row>
    <row r="465" spans="1:13" ht="100.5" customHeight="1" x14ac:dyDescent="0.25">
      <c r="A465" s="33">
        <v>1011002178</v>
      </c>
      <c r="B465" s="6" t="s">
        <v>1517</v>
      </c>
      <c r="C465" s="6">
        <v>4</v>
      </c>
      <c r="D465" s="6">
        <v>2014</v>
      </c>
      <c r="E465" s="6">
        <v>799.2</v>
      </c>
      <c r="F465" s="6"/>
      <c r="G465" s="6"/>
      <c r="H465" s="6"/>
      <c r="I465" s="6"/>
      <c r="J465" s="42"/>
      <c r="K465" s="6" t="s">
        <v>1197</v>
      </c>
      <c r="L465" s="110"/>
      <c r="M465" s="42"/>
    </row>
    <row r="466" spans="1:13" ht="69" customHeight="1" x14ac:dyDescent="0.25">
      <c r="A466" s="6">
        <v>706000001</v>
      </c>
      <c r="B466" s="6" t="s">
        <v>1571</v>
      </c>
      <c r="C466" s="6">
        <v>1</v>
      </c>
      <c r="D466" s="6"/>
      <c r="E466" s="6">
        <v>765</v>
      </c>
      <c r="F466" s="6"/>
      <c r="G466" s="6"/>
      <c r="H466" s="6"/>
      <c r="I466" s="6"/>
      <c r="J466" s="42"/>
      <c r="K466" s="6" t="s">
        <v>269</v>
      </c>
      <c r="L466" s="36"/>
      <c r="M466" s="42"/>
    </row>
    <row r="467" spans="1:13" ht="65.25" customHeight="1" x14ac:dyDescent="0.25">
      <c r="A467" s="6">
        <v>706000002</v>
      </c>
      <c r="B467" s="6" t="s">
        <v>2245</v>
      </c>
      <c r="C467" s="6">
        <v>12</v>
      </c>
      <c r="D467" s="6"/>
      <c r="E467" s="6">
        <v>10</v>
      </c>
      <c r="F467" s="6"/>
      <c r="G467" s="6"/>
      <c r="H467" s="6"/>
      <c r="I467" s="6"/>
      <c r="J467" s="42"/>
      <c r="K467" s="6" t="s">
        <v>269</v>
      </c>
      <c r="L467" s="36"/>
      <c r="M467" s="42"/>
    </row>
    <row r="468" spans="1:13" ht="66" customHeight="1" x14ac:dyDescent="0.25">
      <c r="A468" s="6">
        <v>706000003</v>
      </c>
      <c r="B468" s="6" t="s">
        <v>1578</v>
      </c>
      <c r="C468" s="6">
        <v>1</v>
      </c>
      <c r="D468" s="6"/>
      <c r="E468" s="6">
        <v>50</v>
      </c>
      <c r="F468" s="6"/>
      <c r="G468" s="6"/>
      <c r="H468" s="6"/>
      <c r="I468" s="6"/>
      <c r="J468" s="42"/>
      <c r="K468" s="6" t="s">
        <v>269</v>
      </c>
      <c r="L468" s="36"/>
      <c r="M468" s="42"/>
    </row>
    <row r="469" spans="1:13" ht="65.25" customHeight="1" x14ac:dyDescent="0.25">
      <c r="A469" s="6">
        <v>706000004</v>
      </c>
      <c r="B469" s="6" t="s">
        <v>1957</v>
      </c>
      <c r="C469" s="6">
        <v>3</v>
      </c>
      <c r="D469" s="6"/>
      <c r="E469" s="6">
        <v>3576</v>
      </c>
      <c r="F469" s="6"/>
      <c r="G469" s="6"/>
      <c r="H469" s="6"/>
      <c r="I469" s="6"/>
      <c r="J469" s="42"/>
      <c r="K469" s="6" t="s">
        <v>269</v>
      </c>
      <c r="L469" s="36"/>
      <c r="M469" s="42"/>
    </row>
    <row r="470" spans="1:13" ht="69" customHeight="1" x14ac:dyDescent="0.25">
      <c r="A470" s="6">
        <v>706000005</v>
      </c>
      <c r="B470" s="6" t="s">
        <v>2246</v>
      </c>
      <c r="C470" s="6">
        <v>2</v>
      </c>
      <c r="D470" s="6"/>
      <c r="E470" s="6">
        <v>1026</v>
      </c>
      <c r="F470" s="6"/>
      <c r="G470" s="6"/>
      <c r="H470" s="6"/>
      <c r="I470" s="6"/>
      <c r="J470" s="42"/>
      <c r="K470" s="6" t="s">
        <v>269</v>
      </c>
      <c r="L470" s="36"/>
      <c r="M470" s="42"/>
    </row>
    <row r="471" spans="1:13" ht="63.75" customHeight="1" x14ac:dyDescent="0.25">
      <c r="A471" s="6">
        <v>706000006</v>
      </c>
      <c r="B471" s="6" t="s">
        <v>1215</v>
      </c>
      <c r="C471" s="6">
        <v>1</v>
      </c>
      <c r="D471" s="6"/>
      <c r="E471" s="6">
        <v>6816</v>
      </c>
      <c r="F471" s="6"/>
      <c r="G471" s="6"/>
      <c r="H471" s="6"/>
      <c r="I471" s="6"/>
      <c r="J471" s="6"/>
      <c r="K471" s="6" t="s">
        <v>269</v>
      </c>
      <c r="L471" s="110"/>
      <c r="M471" s="42"/>
    </row>
    <row r="472" spans="1:13" ht="64.5" customHeight="1" x14ac:dyDescent="0.25">
      <c r="A472" s="6">
        <v>706000007</v>
      </c>
      <c r="B472" s="6" t="s">
        <v>1216</v>
      </c>
      <c r="C472" s="6">
        <v>1</v>
      </c>
      <c r="D472" s="6"/>
      <c r="E472" s="6">
        <v>13561</v>
      </c>
      <c r="F472" s="6"/>
      <c r="G472" s="6"/>
      <c r="H472" s="6"/>
      <c r="I472" s="6"/>
      <c r="J472" s="6"/>
      <c r="K472" s="6" t="s">
        <v>269</v>
      </c>
      <c r="L472" s="110"/>
      <c r="M472" s="42"/>
    </row>
    <row r="473" spans="1:13" ht="63" x14ac:dyDescent="0.25">
      <c r="A473" s="6">
        <v>706000008</v>
      </c>
      <c r="B473" s="6" t="s">
        <v>966</v>
      </c>
      <c r="C473" s="6">
        <v>1</v>
      </c>
      <c r="D473" s="6"/>
      <c r="E473" s="6">
        <v>17304</v>
      </c>
      <c r="F473" s="6"/>
      <c r="G473" s="6"/>
      <c r="H473" s="6"/>
      <c r="I473" s="6"/>
      <c r="J473" s="6"/>
      <c r="K473" s="6" t="s">
        <v>269</v>
      </c>
      <c r="L473" s="110"/>
      <c r="M473" s="42"/>
    </row>
    <row r="474" spans="1:13" ht="63" x14ac:dyDescent="0.25">
      <c r="A474" s="6">
        <v>706000009</v>
      </c>
      <c r="B474" s="6" t="s">
        <v>966</v>
      </c>
      <c r="C474" s="6">
        <v>1</v>
      </c>
      <c r="D474" s="6"/>
      <c r="E474" s="6">
        <v>16840</v>
      </c>
      <c r="F474" s="6"/>
      <c r="G474" s="6"/>
      <c r="H474" s="6"/>
      <c r="I474" s="6"/>
      <c r="J474" s="6"/>
      <c r="K474" s="6" t="s">
        <v>269</v>
      </c>
      <c r="L474" s="110"/>
      <c r="M474" s="42"/>
    </row>
    <row r="475" spans="1:13" ht="63" x14ac:dyDescent="0.25">
      <c r="A475" s="6">
        <v>706000010</v>
      </c>
      <c r="B475" s="6" t="s">
        <v>966</v>
      </c>
      <c r="C475" s="6">
        <v>1</v>
      </c>
      <c r="D475" s="6"/>
      <c r="E475" s="6">
        <v>27400</v>
      </c>
      <c r="F475" s="6"/>
      <c r="G475" s="6"/>
      <c r="H475" s="6"/>
      <c r="I475" s="6"/>
      <c r="J475" s="6"/>
      <c r="K475" s="6" t="s">
        <v>269</v>
      </c>
      <c r="L475" s="110"/>
      <c r="M475" s="42"/>
    </row>
    <row r="476" spans="1:13" ht="63" x14ac:dyDescent="0.25">
      <c r="A476" s="6">
        <v>706000011</v>
      </c>
      <c r="B476" s="6" t="s">
        <v>966</v>
      </c>
      <c r="C476" s="6">
        <v>1</v>
      </c>
      <c r="D476" s="6"/>
      <c r="E476" s="6">
        <v>37902</v>
      </c>
      <c r="F476" s="6"/>
      <c r="G476" s="6"/>
      <c r="H476" s="6"/>
      <c r="I476" s="6"/>
      <c r="J476" s="6"/>
      <c r="K476" s="6" t="s">
        <v>269</v>
      </c>
      <c r="L476" s="110"/>
      <c r="M476" s="42"/>
    </row>
    <row r="477" spans="1:13" ht="63" x14ac:dyDescent="0.25">
      <c r="A477" s="6">
        <v>706000012</v>
      </c>
      <c r="B477" s="6" t="s">
        <v>966</v>
      </c>
      <c r="C477" s="6">
        <v>1</v>
      </c>
      <c r="D477" s="6"/>
      <c r="E477" s="6">
        <v>25304</v>
      </c>
      <c r="F477" s="6"/>
      <c r="G477" s="6"/>
      <c r="H477" s="6"/>
      <c r="I477" s="6"/>
      <c r="J477" s="6"/>
      <c r="K477" s="6" t="s">
        <v>269</v>
      </c>
      <c r="L477" s="110"/>
      <c r="M477" s="42"/>
    </row>
    <row r="478" spans="1:13" ht="63" x14ac:dyDescent="0.25">
      <c r="A478" s="6">
        <v>706000013</v>
      </c>
      <c r="B478" s="6" t="s">
        <v>1004</v>
      </c>
      <c r="C478" s="6">
        <v>1</v>
      </c>
      <c r="D478" s="6"/>
      <c r="E478" s="6">
        <v>6121</v>
      </c>
      <c r="F478" s="6"/>
      <c r="G478" s="6"/>
      <c r="H478" s="6"/>
      <c r="I478" s="6"/>
      <c r="J478" s="6"/>
      <c r="K478" s="6" t="s">
        <v>269</v>
      </c>
      <c r="L478" s="110"/>
      <c r="M478" s="42"/>
    </row>
    <row r="479" spans="1:13" ht="63" x14ac:dyDescent="0.25">
      <c r="A479" s="6">
        <v>706000014</v>
      </c>
      <c r="B479" s="6" t="s">
        <v>1021</v>
      </c>
      <c r="C479" s="6">
        <v>1</v>
      </c>
      <c r="D479" s="6"/>
      <c r="E479" s="6">
        <v>18500</v>
      </c>
      <c r="F479" s="6"/>
      <c r="G479" s="6"/>
      <c r="H479" s="6"/>
      <c r="I479" s="6"/>
      <c r="J479" s="6"/>
      <c r="K479" s="6" t="s">
        <v>269</v>
      </c>
      <c r="L479" s="110"/>
      <c r="M479" s="42"/>
    </row>
    <row r="480" spans="1:13" ht="63" x14ac:dyDescent="0.25">
      <c r="A480" s="6">
        <v>706000015</v>
      </c>
      <c r="B480" s="6" t="s">
        <v>1015</v>
      </c>
      <c r="C480" s="6">
        <v>1</v>
      </c>
      <c r="D480" s="6"/>
      <c r="E480" s="6">
        <v>11630</v>
      </c>
      <c r="F480" s="6"/>
      <c r="G480" s="6"/>
      <c r="H480" s="6"/>
      <c r="I480" s="6"/>
      <c r="J480" s="6"/>
      <c r="K480" s="6" t="s">
        <v>269</v>
      </c>
      <c r="L480" s="110"/>
      <c r="M480" s="42"/>
    </row>
    <row r="481" spans="1:13" ht="63" x14ac:dyDescent="0.25">
      <c r="A481" s="6">
        <v>706000016</v>
      </c>
      <c r="B481" s="6" t="s">
        <v>1005</v>
      </c>
      <c r="C481" s="6">
        <v>1</v>
      </c>
      <c r="D481" s="6"/>
      <c r="E481" s="6">
        <v>6258</v>
      </c>
      <c r="F481" s="6"/>
      <c r="G481" s="6"/>
      <c r="H481" s="6"/>
      <c r="I481" s="6"/>
      <c r="J481" s="6"/>
      <c r="K481" s="6" t="s">
        <v>269</v>
      </c>
      <c r="L481" s="110"/>
      <c r="M481" s="42"/>
    </row>
    <row r="482" spans="1:13" ht="63" x14ac:dyDescent="0.25">
      <c r="A482" s="6">
        <v>706000017</v>
      </c>
      <c r="B482" s="6" t="s">
        <v>1015</v>
      </c>
      <c r="C482" s="6">
        <v>1</v>
      </c>
      <c r="D482" s="6"/>
      <c r="E482" s="6">
        <v>6950</v>
      </c>
      <c r="F482" s="6"/>
      <c r="G482" s="6"/>
      <c r="H482" s="6"/>
      <c r="I482" s="6"/>
      <c r="J482" s="6"/>
      <c r="K482" s="6" t="s">
        <v>269</v>
      </c>
      <c r="L482" s="110"/>
      <c r="M482" s="42"/>
    </row>
    <row r="483" spans="1:13" ht="63" x14ac:dyDescent="0.25">
      <c r="A483" s="6">
        <v>706000018</v>
      </c>
      <c r="B483" s="6" t="s">
        <v>1005</v>
      </c>
      <c r="C483" s="6">
        <v>1</v>
      </c>
      <c r="D483" s="6"/>
      <c r="E483" s="6">
        <v>5520</v>
      </c>
      <c r="F483" s="6"/>
      <c r="G483" s="6"/>
      <c r="H483" s="6"/>
      <c r="I483" s="6"/>
      <c r="J483" s="6"/>
      <c r="K483" s="6" t="s">
        <v>269</v>
      </c>
      <c r="L483" s="110"/>
      <c r="M483" s="42"/>
    </row>
    <row r="484" spans="1:13" ht="63" x14ac:dyDescent="0.25">
      <c r="A484" s="6">
        <v>706000019</v>
      </c>
      <c r="B484" s="6" t="s">
        <v>1015</v>
      </c>
      <c r="C484" s="6">
        <v>1</v>
      </c>
      <c r="D484" s="6"/>
      <c r="E484" s="6">
        <v>6300</v>
      </c>
      <c r="F484" s="6"/>
      <c r="G484" s="6"/>
      <c r="H484" s="6"/>
      <c r="I484" s="6"/>
      <c r="J484" s="6"/>
      <c r="K484" s="6" t="s">
        <v>269</v>
      </c>
      <c r="L484" s="110"/>
      <c r="M484" s="42"/>
    </row>
    <row r="485" spans="1:13" ht="63" x14ac:dyDescent="0.25">
      <c r="A485" s="6">
        <v>706000020</v>
      </c>
      <c r="B485" s="6" t="s">
        <v>1021</v>
      </c>
      <c r="C485" s="6">
        <v>1</v>
      </c>
      <c r="D485" s="6"/>
      <c r="E485" s="6">
        <v>10100</v>
      </c>
      <c r="F485" s="6"/>
      <c r="G485" s="6"/>
      <c r="H485" s="6"/>
      <c r="I485" s="6"/>
      <c r="J485" s="6"/>
      <c r="K485" s="6" t="s">
        <v>269</v>
      </c>
      <c r="L485" s="110"/>
      <c r="M485" s="42"/>
    </row>
    <row r="486" spans="1:13" ht="63" x14ac:dyDescent="0.25">
      <c r="A486" s="6">
        <v>706000021</v>
      </c>
      <c r="B486" s="6" t="s">
        <v>1015</v>
      </c>
      <c r="C486" s="6">
        <v>1</v>
      </c>
      <c r="D486" s="6"/>
      <c r="E486" s="6">
        <v>6265</v>
      </c>
      <c r="F486" s="6"/>
      <c r="G486" s="6"/>
      <c r="H486" s="6"/>
      <c r="I486" s="6"/>
      <c r="J486" s="6"/>
      <c r="K486" s="6" t="s">
        <v>269</v>
      </c>
      <c r="L486" s="110"/>
      <c r="M486" s="42"/>
    </row>
    <row r="487" spans="1:13" ht="63" x14ac:dyDescent="0.25">
      <c r="A487" s="6">
        <v>706000022</v>
      </c>
      <c r="B487" s="6" t="s">
        <v>1005</v>
      </c>
      <c r="C487" s="6">
        <v>1</v>
      </c>
      <c r="D487" s="6"/>
      <c r="E487" s="6">
        <v>5630</v>
      </c>
      <c r="F487" s="6"/>
      <c r="G487" s="6"/>
      <c r="H487" s="6"/>
      <c r="I487" s="6"/>
      <c r="J487" s="6"/>
      <c r="K487" s="6" t="s">
        <v>269</v>
      </c>
      <c r="L487" s="110"/>
      <c r="M487" s="42"/>
    </row>
    <row r="488" spans="1:13" ht="63" x14ac:dyDescent="0.25">
      <c r="A488" s="6">
        <v>706000023</v>
      </c>
      <c r="B488" s="6" t="s">
        <v>1021</v>
      </c>
      <c r="C488" s="6">
        <v>1</v>
      </c>
      <c r="D488" s="6"/>
      <c r="E488" s="6">
        <v>20200</v>
      </c>
      <c r="F488" s="6"/>
      <c r="G488" s="6"/>
      <c r="H488" s="6"/>
      <c r="I488" s="6"/>
      <c r="J488" s="6"/>
      <c r="K488" s="6" t="s">
        <v>269</v>
      </c>
      <c r="L488" s="110"/>
      <c r="M488" s="42"/>
    </row>
    <row r="489" spans="1:13" ht="63" x14ac:dyDescent="0.25">
      <c r="A489" s="6">
        <v>706000024</v>
      </c>
      <c r="B489" s="6" t="s">
        <v>1005</v>
      </c>
      <c r="C489" s="6">
        <v>1</v>
      </c>
      <c r="D489" s="6"/>
      <c r="E489" s="6">
        <v>5630</v>
      </c>
      <c r="F489" s="6"/>
      <c r="G489" s="6"/>
      <c r="H489" s="6"/>
      <c r="I489" s="6"/>
      <c r="J489" s="6"/>
      <c r="K489" s="6" t="s">
        <v>269</v>
      </c>
      <c r="L489" s="110"/>
      <c r="M489" s="42"/>
    </row>
    <row r="490" spans="1:13" ht="63" x14ac:dyDescent="0.25">
      <c r="A490" s="6">
        <v>706000025</v>
      </c>
      <c r="B490" s="6" t="s">
        <v>1217</v>
      </c>
      <c r="C490" s="6">
        <v>1</v>
      </c>
      <c r="D490" s="6"/>
      <c r="E490" s="6">
        <v>57008</v>
      </c>
      <c r="F490" s="6"/>
      <c r="G490" s="6"/>
      <c r="H490" s="6"/>
      <c r="I490" s="6"/>
      <c r="J490" s="6"/>
      <c r="K490" s="6" t="s">
        <v>269</v>
      </c>
      <c r="L490" s="110"/>
      <c r="M490" s="42"/>
    </row>
    <row r="491" spans="1:13" ht="63" x14ac:dyDescent="0.25">
      <c r="A491" s="6">
        <v>706000026</v>
      </c>
      <c r="B491" s="6" t="s">
        <v>1218</v>
      </c>
      <c r="C491" s="6">
        <v>1</v>
      </c>
      <c r="D491" s="6"/>
      <c r="E491" s="6">
        <v>11800</v>
      </c>
      <c r="F491" s="6"/>
      <c r="G491" s="6"/>
      <c r="H491" s="6"/>
      <c r="I491" s="6"/>
      <c r="J491" s="6"/>
      <c r="K491" s="6" t="s">
        <v>269</v>
      </c>
      <c r="L491" s="110"/>
      <c r="M491" s="42"/>
    </row>
    <row r="492" spans="1:13" ht="63" x14ac:dyDescent="0.25">
      <c r="A492" s="6">
        <v>706000027</v>
      </c>
      <c r="B492" s="6" t="s">
        <v>966</v>
      </c>
      <c r="C492" s="6">
        <v>1</v>
      </c>
      <c r="D492" s="6"/>
      <c r="E492" s="6">
        <v>101216</v>
      </c>
      <c r="F492" s="6"/>
      <c r="G492" s="6"/>
      <c r="H492" s="6"/>
      <c r="I492" s="6"/>
      <c r="J492" s="6"/>
      <c r="K492" s="6" t="s">
        <v>269</v>
      </c>
      <c r="L492" s="110"/>
      <c r="M492" s="42"/>
    </row>
    <row r="493" spans="1:13" ht="63" x14ac:dyDescent="0.25">
      <c r="A493" s="6">
        <v>706000028</v>
      </c>
      <c r="B493" s="6" t="s">
        <v>1219</v>
      </c>
      <c r="C493" s="6">
        <v>1</v>
      </c>
      <c r="D493" s="6"/>
      <c r="E493" s="6">
        <v>8630</v>
      </c>
      <c r="F493" s="6"/>
      <c r="G493" s="6"/>
      <c r="H493" s="6"/>
      <c r="I493" s="6"/>
      <c r="J493" s="6"/>
      <c r="K493" s="6" t="s">
        <v>269</v>
      </c>
      <c r="L493" s="110"/>
      <c r="M493" s="42"/>
    </row>
    <row r="494" spans="1:13" ht="63" x14ac:dyDescent="0.25">
      <c r="A494" s="6">
        <v>706000030</v>
      </c>
      <c r="B494" s="6" t="s">
        <v>1220</v>
      </c>
      <c r="C494" s="6">
        <v>1</v>
      </c>
      <c r="D494" s="6"/>
      <c r="E494" s="6">
        <v>4739</v>
      </c>
      <c r="F494" s="6"/>
      <c r="G494" s="6"/>
      <c r="H494" s="6"/>
      <c r="I494" s="6"/>
      <c r="J494" s="6"/>
      <c r="K494" s="6" t="s">
        <v>269</v>
      </c>
      <c r="L494" s="110"/>
      <c r="M494" s="42"/>
    </row>
    <row r="495" spans="1:13" ht="63" x14ac:dyDescent="0.25">
      <c r="A495" s="6">
        <v>706000031</v>
      </c>
      <c r="B495" s="6" t="s">
        <v>1221</v>
      </c>
      <c r="C495" s="6">
        <v>1</v>
      </c>
      <c r="D495" s="6"/>
      <c r="E495" s="6">
        <v>12916</v>
      </c>
      <c r="F495" s="6"/>
      <c r="G495" s="6"/>
      <c r="H495" s="6"/>
      <c r="I495" s="6"/>
      <c r="J495" s="6"/>
      <c r="K495" s="6" t="s">
        <v>269</v>
      </c>
      <c r="L495" s="110"/>
      <c r="M495" s="42"/>
    </row>
    <row r="496" spans="1:13" ht="63" x14ac:dyDescent="0.25">
      <c r="A496" s="6">
        <v>706000034</v>
      </c>
      <c r="B496" s="6" t="s">
        <v>1222</v>
      </c>
      <c r="C496" s="6">
        <v>1</v>
      </c>
      <c r="D496" s="6">
        <v>2005</v>
      </c>
      <c r="E496" s="6">
        <v>11202</v>
      </c>
      <c r="F496" s="6"/>
      <c r="G496" s="6"/>
      <c r="H496" s="6"/>
      <c r="I496" s="6"/>
      <c r="J496" s="6"/>
      <c r="K496" s="6" t="s">
        <v>269</v>
      </c>
      <c r="L496" s="110"/>
      <c r="M496" s="42"/>
    </row>
    <row r="497" spans="1:13" ht="63" x14ac:dyDescent="0.25">
      <c r="A497" s="6">
        <v>706000035</v>
      </c>
      <c r="B497" s="6" t="s">
        <v>1222</v>
      </c>
      <c r="C497" s="6">
        <v>1</v>
      </c>
      <c r="D497" s="6">
        <v>2005</v>
      </c>
      <c r="E497" s="6">
        <v>11202</v>
      </c>
      <c r="F497" s="6"/>
      <c r="G497" s="6"/>
      <c r="H497" s="6"/>
      <c r="I497" s="6"/>
      <c r="J497" s="6"/>
      <c r="K497" s="6" t="s">
        <v>269</v>
      </c>
      <c r="L497" s="110"/>
      <c r="M497" s="42"/>
    </row>
    <row r="498" spans="1:13" ht="63" x14ac:dyDescent="0.25">
      <c r="A498" s="6">
        <v>706000036</v>
      </c>
      <c r="B498" s="6" t="s">
        <v>1222</v>
      </c>
      <c r="C498" s="6">
        <v>1</v>
      </c>
      <c r="D498" s="6">
        <v>2005</v>
      </c>
      <c r="E498" s="6">
        <v>11202</v>
      </c>
      <c r="F498" s="6"/>
      <c r="G498" s="6"/>
      <c r="H498" s="6"/>
      <c r="I498" s="6"/>
      <c r="J498" s="6"/>
      <c r="K498" s="6" t="s">
        <v>269</v>
      </c>
      <c r="L498" s="110"/>
      <c r="M498" s="42"/>
    </row>
    <row r="499" spans="1:13" ht="63" x14ac:dyDescent="0.25">
      <c r="A499" s="6">
        <v>706000037</v>
      </c>
      <c r="B499" s="6" t="s">
        <v>1223</v>
      </c>
      <c r="C499" s="6">
        <v>1</v>
      </c>
      <c r="D499" s="6">
        <v>2005</v>
      </c>
      <c r="E499" s="6">
        <v>11202</v>
      </c>
      <c r="F499" s="6"/>
      <c r="G499" s="6"/>
      <c r="H499" s="6"/>
      <c r="I499" s="6"/>
      <c r="J499" s="6"/>
      <c r="K499" s="6" t="s">
        <v>269</v>
      </c>
      <c r="L499" s="110"/>
      <c r="M499" s="42"/>
    </row>
    <row r="500" spans="1:13" ht="63" x14ac:dyDescent="0.25">
      <c r="A500" s="6">
        <v>706000038</v>
      </c>
      <c r="B500" s="6" t="s">
        <v>1224</v>
      </c>
      <c r="C500" s="6">
        <v>1</v>
      </c>
      <c r="D500" s="6">
        <v>2005</v>
      </c>
      <c r="E500" s="6">
        <v>11202</v>
      </c>
      <c r="F500" s="6"/>
      <c r="G500" s="6"/>
      <c r="H500" s="6"/>
      <c r="I500" s="6"/>
      <c r="J500" s="6"/>
      <c r="K500" s="6" t="s">
        <v>269</v>
      </c>
      <c r="L500" s="110"/>
      <c r="M500" s="42"/>
    </row>
    <row r="501" spans="1:13" ht="63" x14ac:dyDescent="0.25">
      <c r="A501" s="6">
        <v>706000039</v>
      </c>
      <c r="B501" s="6" t="s">
        <v>1225</v>
      </c>
      <c r="C501" s="6">
        <v>1</v>
      </c>
      <c r="D501" s="6">
        <v>2005</v>
      </c>
      <c r="E501" s="6">
        <v>11202</v>
      </c>
      <c r="F501" s="6"/>
      <c r="G501" s="6"/>
      <c r="H501" s="6"/>
      <c r="I501" s="6"/>
      <c r="J501" s="6"/>
      <c r="K501" s="6" t="s">
        <v>269</v>
      </c>
      <c r="L501" s="110"/>
      <c r="M501" s="42"/>
    </row>
    <row r="502" spans="1:13" ht="63" x14ac:dyDescent="0.25">
      <c r="A502" s="6">
        <v>706000040</v>
      </c>
      <c r="B502" s="6" t="s">
        <v>1226</v>
      </c>
      <c r="C502" s="6">
        <v>1</v>
      </c>
      <c r="D502" s="6">
        <v>2005</v>
      </c>
      <c r="E502" s="6">
        <v>11202</v>
      </c>
      <c r="F502" s="6"/>
      <c r="G502" s="6"/>
      <c r="H502" s="6"/>
      <c r="I502" s="6"/>
      <c r="J502" s="6"/>
      <c r="K502" s="6" t="s">
        <v>269</v>
      </c>
      <c r="L502" s="110"/>
      <c r="M502" s="42"/>
    </row>
    <row r="503" spans="1:13" ht="63" x14ac:dyDescent="0.25">
      <c r="A503" s="6">
        <v>706000041</v>
      </c>
      <c r="B503" s="6" t="s">
        <v>1227</v>
      </c>
      <c r="C503" s="6">
        <v>1</v>
      </c>
      <c r="D503" s="6">
        <v>2005</v>
      </c>
      <c r="E503" s="6">
        <v>11202</v>
      </c>
      <c r="F503" s="6"/>
      <c r="G503" s="6"/>
      <c r="H503" s="6"/>
      <c r="I503" s="6"/>
      <c r="J503" s="6"/>
      <c r="K503" s="6" t="s">
        <v>269</v>
      </c>
      <c r="L503" s="110"/>
      <c r="M503" s="42"/>
    </row>
    <row r="504" spans="1:13" ht="63" x14ac:dyDescent="0.25">
      <c r="A504" s="6">
        <v>706000042</v>
      </c>
      <c r="B504" s="6" t="s">
        <v>1228</v>
      </c>
      <c r="C504" s="6">
        <v>1</v>
      </c>
      <c r="D504" s="6">
        <v>2005</v>
      </c>
      <c r="E504" s="6">
        <v>11202</v>
      </c>
      <c r="F504" s="6"/>
      <c r="G504" s="6"/>
      <c r="H504" s="6"/>
      <c r="I504" s="6"/>
      <c r="J504" s="6"/>
      <c r="K504" s="6" t="s">
        <v>269</v>
      </c>
      <c r="L504" s="110"/>
      <c r="M504" s="42"/>
    </row>
    <row r="505" spans="1:13" ht="63" x14ac:dyDescent="0.25">
      <c r="A505" s="6">
        <v>706000043</v>
      </c>
      <c r="B505" s="6" t="s">
        <v>1229</v>
      </c>
      <c r="C505" s="6">
        <v>1</v>
      </c>
      <c r="D505" s="6">
        <v>2005</v>
      </c>
      <c r="E505" s="6">
        <v>11202</v>
      </c>
      <c r="F505" s="6"/>
      <c r="G505" s="6"/>
      <c r="H505" s="6"/>
      <c r="I505" s="6"/>
      <c r="J505" s="6"/>
      <c r="K505" s="6" t="s">
        <v>269</v>
      </c>
      <c r="L505" s="110"/>
      <c r="M505" s="42"/>
    </row>
    <row r="506" spans="1:13" ht="63" x14ac:dyDescent="0.25">
      <c r="A506" s="6">
        <v>706000044</v>
      </c>
      <c r="B506" s="6" t="s">
        <v>1230</v>
      </c>
      <c r="C506" s="6">
        <v>1</v>
      </c>
      <c r="D506" s="6">
        <v>2005</v>
      </c>
      <c r="E506" s="6">
        <v>11202</v>
      </c>
      <c r="F506" s="6"/>
      <c r="G506" s="6"/>
      <c r="H506" s="6"/>
      <c r="I506" s="6"/>
      <c r="J506" s="6"/>
      <c r="K506" s="6" t="s">
        <v>269</v>
      </c>
      <c r="L506" s="110"/>
      <c r="M506" s="42"/>
    </row>
    <row r="507" spans="1:13" ht="63" x14ac:dyDescent="0.25">
      <c r="A507" s="6">
        <v>706000045</v>
      </c>
      <c r="B507" s="6" t="s">
        <v>1231</v>
      </c>
      <c r="C507" s="6">
        <v>1</v>
      </c>
      <c r="D507" s="6">
        <v>2005</v>
      </c>
      <c r="E507" s="6">
        <v>7418</v>
      </c>
      <c r="F507" s="6"/>
      <c r="G507" s="6"/>
      <c r="H507" s="6"/>
      <c r="I507" s="6"/>
      <c r="J507" s="6"/>
      <c r="K507" s="6" t="s">
        <v>269</v>
      </c>
      <c r="L507" s="110"/>
      <c r="M507" s="42"/>
    </row>
    <row r="508" spans="1:13" ht="63" x14ac:dyDescent="0.25">
      <c r="A508" s="6">
        <v>706000046</v>
      </c>
      <c r="B508" s="6" t="s">
        <v>1231</v>
      </c>
      <c r="C508" s="6">
        <v>1</v>
      </c>
      <c r="D508" s="6">
        <v>2005</v>
      </c>
      <c r="E508" s="6">
        <v>7418</v>
      </c>
      <c r="F508" s="6"/>
      <c r="G508" s="6"/>
      <c r="H508" s="6"/>
      <c r="I508" s="6"/>
      <c r="J508" s="6"/>
      <c r="K508" s="6" t="s">
        <v>269</v>
      </c>
      <c r="L508" s="110"/>
      <c r="M508" s="42"/>
    </row>
    <row r="509" spans="1:13" ht="63" x14ac:dyDescent="0.25">
      <c r="A509" s="6">
        <v>706000047</v>
      </c>
      <c r="B509" s="6" t="s">
        <v>1231</v>
      </c>
      <c r="C509" s="6">
        <v>1</v>
      </c>
      <c r="D509" s="6">
        <v>2005</v>
      </c>
      <c r="E509" s="6">
        <v>7418</v>
      </c>
      <c r="F509" s="6"/>
      <c r="G509" s="6"/>
      <c r="H509" s="6"/>
      <c r="I509" s="6"/>
      <c r="J509" s="6"/>
      <c r="K509" s="6" t="s">
        <v>269</v>
      </c>
      <c r="L509" s="110"/>
      <c r="M509" s="42"/>
    </row>
    <row r="510" spans="1:13" ht="63" x14ac:dyDescent="0.25">
      <c r="A510" s="6">
        <v>706000048</v>
      </c>
      <c r="B510" s="6" t="s">
        <v>1231</v>
      </c>
      <c r="C510" s="6">
        <v>1</v>
      </c>
      <c r="D510" s="6">
        <v>2005</v>
      </c>
      <c r="E510" s="6">
        <v>7418</v>
      </c>
      <c r="F510" s="6"/>
      <c r="G510" s="6"/>
      <c r="H510" s="6"/>
      <c r="I510" s="6"/>
      <c r="J510" s="6"/>
      <c r="K510" s="6" t="s">
        <v>269</v>
      </c>
      <c r="L510" s="110"/>
      <c r="M510" s="42"/>
    </row>
    <row r="511" spans="1:13" ht="63" x14ac:dyDescent="0.25">
      <c r="A511" s="6">
        <v>706000049</v>
      </c>
      <c r="B511" s="6" t="s">
        <v>1231</v>
      </c>
      <c r="C511" s="6">
        <v>1</v>
      </c>
      <c r="D511" s="6">
        <v>2005</v>
      </c>
      <c r="E511" s="6">
        <v>7418</v>
      </c>
      <c r="F511" s="6"/>
      <c r="G511" s="6"/>
      <c r="H511" s="6"/>
      <c r="I511" s="6"/>
      <c r="J511" s="6"/>
      <c r="K511" s="6" t="s">
        <v>269</v>
      </c>
      <c r="L511" s="110"/>
      <c r="M511" s="42"/>
    </row>
    <row r="512" spans="1:13" ht="63" x14ac:dyDescent="0.25">
      <c r="A512" s="6">
        <v>706000050</v>
      </c>
      <c r="B512" s="6" t="s">
        <v>1231</v>
      </c>
      <c r="C512" s="6">
        <v>1</v>
      </c>
      <c r="D512" s="6">
        <v>2005</v>
      </c>
      <c r="E512" s="6">
        <v>7418</v>
      </c>
      <c r="F512" s="6"/>
      <c r="G512" s="6"/>
      <c r="H512" s="6"/>
      <c r="I512" s="6"/>
      <c r="J512" s="6"/>
      <c r="K512" s="6" t="s">
        <v>269</v>
      </c>
      <c r="L512" s="110"/>
      <c r="M512" s="42"/>
    </row>
    <row r="513" spans="1:13" ht="63" x14ac:dyDescent="0.25">
      <c r="A513" s="6">
        <v>706000051</v>
      </c>
      <c r="B513" s="6" t="s">
        <v>1231</v>
      </c>
      <c r="C513" s="6">
        <v>1</v>
      </c>
      <c r="D513" s="6">
        <v>2005</v>
      </c>
      <c r="E513" s="6">
        <v>7418</v>
      </c>
      <c r="F513" s="6"/>
      <c r="G513" s="6"/>
      <c r="H513" s="6"/>
      <c r="I513" s="6"/>
      <c r="J513" s="6"/>
      <c r="K513" s="6" t="s">
        <v>269</v>
      </c>
      <c r="L513" s="110"/>
      <c r="M513" s="42"/>
    </row>
    <row r="514" spans="1:13" ht="63" x14ac:dyDescent="0.25">
      <c r="A514" s="6">
        <v>706000052</v>
      </c>
      <c r="B514" s="6" t="s">
        <v>1231</v>
      </c>
      <c r="C514" s="6">
        <v>1</v>
      </c>
      <c r="D514" s="6">
        <v>2005</v>
      </c>
      <c r="E514" s="6">
        <v>7418</v>
      </c>
      <c r="F514" s="6"/>
      <c r="G514" s="6"/>
      <c r="H514" s="6"/>
      <c r="I514" s="6"/>
      <c r="J514" s="6"/>
      <c r="K514" s="6" t="s">
        <v>269</v>
      </c>
      <c r="L514" s="110"/>
      <c r="M514" s="42"/>
    </row>
    <row r="515" spans="1:13" ht="63" x14ac:dyDescent="0.25">
      <c r="A515" s="6">
        <v>706000053</v>
      </c>
      <c r="B515" s="6" t="s">
        <v>1231</v>
      </c>
      <c r="C515" s="6">
        <v>1</v>
      </c>
      <c r="D515" s="6">
        <v>2005</v>
      </c>
      <c r="E515" s="6">
        <v>7418</v>
      </c>
      <c r="F515" s="6"/>
      <c r="G515" s="6"/>
      <c r="H515" s="6"/>
      <c r="I515" s="6"/>
      <c r="J515" s="6"/>
      <c r="K515" s="6" t="s">
        <v>269</v>
      </c>
      <c r="L515" s="110"/>
      <c r="M515" s="42"/>
    </row>
    <row r="516" spans="1:13" ht="63" x14ac:dyDescent="0.25">
      <c r="A516" s="6">
        <v>706000054</v>
      </c>
      <c r="B516" s="6" t="s">
        <v>1231</v>
      </c>
      <c r="C516" s="6">
        <v>1</v>
      </c>
      <c r="D516" s="6">
        <v>2005</v>
      </c>
      <c r="E516" s="6">
        <v>7418</v>
      </c>
      <c r="F516" s="6"/>
      <c r="G516" s="6"/>
      <c r="H516" s="6"/>
      <c r="I516" s="6"/>
      <c r="J516" s="6"/>
      <c r="K516" s="6" t="s">
        <v>269</v>
      </c>
      <c r="L516" s="110"/>
      <c r="M516" s="42"/>
    </row>
    <row r="517" spans="1:13" ht="63" x14ac:dyDescent="0.25">
      <c r="A517" s="6">
        <v>706000055</v>
      </c>
      <c r="B517" s="6" t="s">
        <v>1231</v>
      </c>
      <c r="C517" s="6">
        <v>1</v>
      </c>
      <c r="D517" s="6">
        <v>2005</v>
      </c>
      <c r="E517" s="6">
        <v>7418</v>
      </c>
      <c r="F517" s="6"/>
      <c r="G517" s="6"/>
      <c r="H517" s="6"/>
      <c r="I517" s="6"/>
      <c r="J517" s="6"/>
      <c r="K517" s="6" t="s">
        <v>269</v>
      </c>
      <c r="L517" s="110"/>
      <c r="M517" s="42"/>
    </row>
    <row r="518" spans="1:13" ht="47.25" x14ac:dyDescent="0.25">
      <c r="A518" s="6">
        <v>1011577001</v>
      </c>
      <c r="B518" s="6" t="s">
        <v>966</v>
      </c>
      <c r="C518" s="6">
        <v>1</v>
      </c>
      <c r="D518" s="6"/>
      <c r="E518" s="6">
        <v>57952</v>
      </c>
      <c r="F518" s="6"/>
      <c r="G518" s="6"/>
      <c r="H518" s="6"/>
      <c r="I518" s="6"/>
      <c r="J518" s="6"/>
      <c r="K518" s="6" t="s">
        <v>1232</v>
      </c>
      <c r="L518" s="110"/>
      <c r="M518" s="42"/>
    </row>
    <row r="519" spans="1:13" ht="47.25" x14ac:dyDescent="0.25">
      <c r="A519" s="6">
        <v>1011577002</v>
      </c>
      <c r="B519" s="6" t="s">
        <v>966</v>
      </c>
      <c r="C519" s="6">
        <v>1</v>
      </c>
      <c r="D519" s="6"/>
      <c r="E519" s="6">
        <v>29718</v>
      </c>
      <c r="F519" s="6"/>
      <c r="G519" s="6"/>
      <c r="H519" s="6"/>
      <c r="I519" s="6"/>
      <c r="J519" s="6"/>
      <c r="K519" s="6" t="s">
        <v>1232</v>
      </c>
      <c r="L519" s="110"/>
      <c r="M519" s="42"/>
    </row>
    <row r="520" spans="1:13" ht="47.25" x14ac:dyDescent="0.25">
      <c r="A520" s="6">
        <v>1011577003</v>
      </c>
      <c r="B520" s="6" t="s">
        <v>966</v>
      </c>
      <c r="C520" s="6">
        <v>1</v>
      </c>
      <c r="D520" s="6"/>
      <c r="E520" s="6">
        <v>27990</v>
      </c>
      <c r="F520" s="6"/>
      <c r="G520" s="6"/>
      <c r="H520" s="6"/>
      <c r="I520" s="6"/>
      <c r="J520" s="6"/>
      <c r="K520" s="6" t="s">
        <v>1232</v>
      </c>
      <c r="L520" s="110"/>
      <c r="M520" s="42"/>
    </row>
    <row r="521" spans="1:13" ht="47.25" x14ac:dyDescent="0.25">
      <c r="A521" s="6">
        <v>1011577004</v>
      </c>
      <c r="B521" s="6" t="s">
        <v>966</v>
      </c>
      <c r="C521" s="6">
        <v>1</v>
      </c>
      <c r="D521" s="6"/>
      <c r="E521" s="6">
        <v>27050</v>
      </c>
      <c r="F521" s="6"/>
      <c r="G521" s="6"/>
      <c r="H521" s="6"/>
      <c r="I521" s="6"/>
      <c r="J521" s="6"/>
      <c r="K521" s="6" t="s">
        <v>1232</v>
      </c>
      <c r="L521" s="110"/>
      <c r="M521" s="42"/>
    </row>
    <row r="522" spans="1:13" ht="47.25" x14ac:dyDescent="0.25">
      <c r="A522" s="6">
        <v>1011577005</v>
      </c>
      <c r="B522" s="6" t="s">
        <v>966</v>
      </c>
      <c r="C522" s="6">
        <v>1</v>
      </c>
      <c r="D522" s="6"/>
      <c r="E522" s="6">
        <v>22400</v>
      </c>
      <c r="F522" s="6"/>
      <c r="G522" s="6"/>
      <c r="H522" s="6"/>
      <c r="I522" s="6"/>
      <c r="J522" s="6"/>
      <c r="K522" s="6" t="s">
        <v>1232</v>
      </c>
      <c r="L522" s="110"/>
      <c r="M522" s="42"/>
    </row>
    <row r="523" spans="1:13" ht="47.25" x14ac:dyDescent="0.25">
      <c r="A523" s="6">
        <v>1011577006</v>
      </c>
      <c r="B523" s="6" t="s">
        <v>966</v>
      </c>
      <c r="C523" s="6">
        <v>1</v>
      </c>
      <c r="D523" s="6"/>
      <c r="E523" s="6">
        <v>28150</v>
      </c>
      <c r="F523" s="6"/>
      <c r="G523" s="6"/>
      <c r="H523" s="6"/>
      <c r="I523" s="6"/>
      <c r="J523" s="6"/>
      <c r="K523" s="6" t="s">
        <v>1232</v>
      </c>
      <c r="L523" s="110"/>
      <c r="M523" s="42"/>
    </row>
    <row r="524" spans="1:13" ht="47.25" x14ac:dyDescent="0.25">
      <c r="A524" s="6">
        <v>1011577007</v>
      </c>
      <c r="B524" s="6" t="s">
        <v>1022</v>
      </c>
      <c r="C524" s="6">
        <v>1</v>
      </c>
      <c r="D524" s="6"/>
      <c r="E524" s="6">
        <v>3720</v>
      </c>
      <c r="F524" s="6"/>
      <c r="G524" s="6"/>
      <c r="H524" s="6"/>
      <c r="I524" s="6"/>
      <c r="J524" s="6"/>
      <c r="K524" s="6" t="s">
        <v>1232</v>
      </c>
      <c r="L524" s="110"/>
      <c r="M524" s="42"/>
    </row>
    <row r="525" spans="1:13" ht="47.25" x14ac:dyDescent="0.25">
      <c r="A525" s="6">
        <v>1011577008</v>
      </c>
      <c r="B525" s="6" t="s">
        <v>1022</v>
      </c>
      <c r="C525" s="6">
        <v>1</v>
      </c>
      <c r="D525" s="6"/>
      <c r="E525" s="6">
        <v>3150</v>
      </c>
      <c r="F525" s="6"/>
      <c r="G525" s="6"/>
      <c r="H525" s="6"/>
      <c r="I525" s="6"/>
      <c r="J525" s="6"/>
      <c r="K525" s="6" t="s">
        <v>1232</v>
      </c>
      <c r="L525" s="110"/>
      <c r="M525" s="42"/>
    </row>
    <row r="526" spans="1:13" ht="47.25" x14ac:dyDescent="0.25">
      <c r="A526" s="6">
        <v>1011577009</v>
      </c>
      <c r="B526" s="6" t="s">
        <v>1233</v>
      </c>
      <c r="C526" s="6">
        <v>1</v>
      </c>
      <c r="D526" s="6"/>
      <c r="E526" s="6">
        <v>3900</v>
      </c>
      <c r="F526" s="6"/>
      <c r="G526" s="6"/>
      <c r="H526" s="6"/>
      <c r="I526" s="6"/>
      <c r="J526" s="6"/>
      <c r="K526" s="6" t="s">
        <v>1232</v>
      </c>
      <c r="L526" s="110"/>
      <c r="M526" s="42"/>
    </row>
    <row r="527" spans="1:13" ht="47.25" x14ac:dyDescent="0.25">
      <c r="A527" s="6">
        <v>1011577010</v>
      </c>
      <c r="B527" s="6" t="s">
        <v>1234</v>
      </c>
      <c r="C527" s="6">
        <v>1</v>
      </c>
      <c r="D527" s="6"/>
      <c r="E527" s="6">
        <v>4130</v>
      </c>
      <c r="F527" s="6"/>
      <c r="G527" s="6"/>
      <c r="H527" s="6"/>
      <c r="I527" s="6"/>
      <c r="J527" s="6"/>
      <c r="K527" s="6" t="s">
        <v>1232</v>
      </c>
      <c r="L527" s="110"/>
      <c r="M527" s="42"/>
    </row>
    <row r="528" spans="1:13" ht="47.25" x14ac:dyDescent="0.25">
      <c r="A528" s="6">
        <v>1011577011</v>
      </c>
      <c r="B528" s="6" t="s">
        <v>1022</v>
      </c>
      <c r="C528" s="6">
        <v>1</v>
      </c>
      <c r="D528" s="6"/>
      <c r="E528" s="6">
        <v>3650</v>
      </c>
      <c r="F528" s="6"/>
      <c r="G528" s="6"/>
      <c r="H528" s="6"/>
      <c r="I528" s="6"/>
      <c r="J528" s="6"/>
      <c r="K528" s="6" t="s">
        <v>1232</v>
      </c>
      <c r="L528" s="110"/>
      <c r="M528" s="42"/>
    </row>
    <row r="529" spans="1:13" ht="47.25" x14ac:dyDescent="0.25">
      <c r="A529" s="35">
        <v>1011577012</v>
      </c>
      <c r="B529" s="6" t="s">
        <v>1235</v>
      </c>
      <c r="C529" s="6">
        <v>1</v>
      </c>
      <c r="D529" s="6"/>
      <c r="E529" s="6">
        <v>3200</v>
      </c>
      <c r="F529" s="6"/>
      <c r="G529" s="6"/>
      <c r="H529" s="6"/>
      <c r="I529" s="6"/>
      <c r="J529" s="6"/>
      <c r="K529" s="6" t="s">
        <v>1232</v>
      </c>
      <c r="L529" s="110"/>
      <c r="M529" s="42"/>
    </row>
    <row r="530" spans="1:13" ht="47.25" x14ac:dyDescent="0.25">
      <c r="A530" s="35">
        <v>1011577013</v>
      </c>
      <c r="B530" s="6" t="s">
        <v>1235</v>
      </c>
      <c r="C530" s="6">
        <v>1</v>
      </c>
      <c r="D530" s="6"/>
      <c r="E530" s="6">
        <v>3300</v>
      </c>
      <c r="F530" s="6"/>
      <c r="G530" s="6"/>
      <c r="H530" s="6"/>
      <c r="I530" s="6"/>
      <c r="J530" s="6"/>
      <c r="K530" s="6" t="s">
        <v>1232</v>
      </c>
      <c r="L530" s="110"/>
      <c r="M530" s="42"/>
    </row>
    <row r="531" spans="1:13" ht="47.25" x14ac:dyDescent="0.25">
      <c r="A531" s="35">
        <v>1011577014</v>
      </c>
      <c r="B531" s="6" t="s">
        <v>1236</v>
      </c>
      <c r="C531" s="6">
        <v>1</v>
      </c>
      <c r="D531" s="6"/>
      <c r="E531" s="6">
        <v>8000</v>
      </c>
      <c r="F531" s="6"/>
      <c r="G531" s="6"/>
      <c r="H531" s="6"/>
      <c r="I531" s="6"/>
      <c r="J531" s="6"/>
      <c r="K531" s="6" t="s">
        <v>1232</v>
      </c>
      <c r="L531" s="110"/>
      <c r="M531" s="42"/>
    </row>
    <row r="532" spans="1:13" ht="47.25" x14ac:dyDescent="0.25">
      <c r="A532" s="6">
        <v>1011577015</v>
      </c>
      <c r="B532" s="6" t="s">
        <v>1237</v>
      </c>
      <c r="C532" s="6">
        <v>1</v>
      </c>
      <c r="D532" s="6"/>
      <c r="E532" s="6">
        <v>3800</v>
      </c>
      <c r="F532" s="6"/>
      <c r="G532" s="6"/>
      <c r="H532" s="6"/>
      <c r="I532" s="6"/>
      <c r="J532" s="6"/>
      <c r="K532" s="6" t="s">
        <v>1232</v>
      </c>
      <c r="L532" s="110"/>
      <c r="M532" s="42"/>
    </row>
    <row r="533" spans="1:13" ht="47.25" x14ac:dyDescent="0.25">
      <c r="A533" s="6">
        <v>1011577016</v>
      </c>
      <c r="B533" s="6" t="s">
        <v>1238</v>
      </c>
      <c r="C533" s="6">
        <v>1</v>
      </c>
      <c r="D533" s="6"/>
      <c r="E533" s="6">
        <v>4800</v>
      </c>
      <c r="F533" s="6"/>
      <c r="G533" s="6"/>
      <c r="H533" s="6"/>
      <c r="I533" s="6"/>
      <c r="J533" s="6"/>
      <c r="K533" s="6" t="s">
        <v>1232</v>
      </c>
      <c r="L533" s="110"/>
      <c r="M533" s="42"/>
    </row>
    <row r="534" spans="1:13" ht="47.25" x14ac:dyDescent="0.25">
      <c r="A534" s="6">
        <v>1011577017</v>
      </c>
      <c r="B534" s="6" t="s">
        <v>1239</v>
      </c>
      <c r="C534" s="6">
        <v>1</v>
      </c>
      <c r="D534" s="6"/>
      <c r="E534" s="6">
        <v>8000</v>
      </c>
      <c r="F534" s="6"/>
      <c r="G534" s="6"/>
      <c r="H534" s="6"/>
      <c r="I534" s="6"/>
      <c r="J534" s="6"/>
      <c r="K534" s="6" t="s">
        <v>1232</v>
      </c>
      <c r="L534" s="110"/>
      <c r="M534" s="42"/>
    </row>
    <row r="535" spans="1:13" ht="47.25" x14ac:dyDescent="0.25">
      <c r="A535" s="6">
        <v>1011577018</v>
      </c>
      <c r="B535" s="6" t="s">
        <v>1240</v>
      </c>
      <c r="C535" s="6">
        <v>1</v>
      </c>
      <c r="D535" s="6"/>
      <c r="E535" s="6">
        <v>3870</v>
      </c>
      <c r="F535" s="6"/>
      <c r="G535" s="6"/>
      <c r="H535" s="6"/>
      <c r="I535" s="6"/>
      <c r="J535" s="6"/>
      <c r="K535" s="6" t="s">
        <v>1232</v>
      </c>
      <c r="L535" s="110"/>
      <c r="M535" s="42"/>
    </row>
    <row r="536" spans="1:13" ht="47.25" x14ac:dyDescent="0.25">
      <c r="A536" s="6">
        <v>1011577019</v>
      </c>
      <c r="B536" s="6" t="s">
        <v>1241</v>
      </c>
      <c r="C536" s="6">
        <v>1</v>
      </c>
      <c r="D536" s="6"/>
      <c r="E536" s="6">
        <v>10000</v>
      </c>
      <c r="F536" s="6"/>
      <c r="G536" s="6"/>
      <c r="H536" s="6"/>
      <c r="I536" s="6"/>
      <c r="J536" s="6"/>
      <c r="K536" s="6" t="s">
        <v>1232</v>
      </c>
      <c r="L536" s="110"/>
      <c r="M536" s="42"/>
    </row>
    <row r="537" spans="1:13" ht="47.25" x14ac:dyDescent="0.25">
      <c r="A537" s="6">
        <v>1011577020</v>
      </c>
      <c r="B537" s="6" t="s">
        <v>1242</v>
      </c>
      <c r="C537" s="6">
        <v>1</v>
      </c>
      <c r="D537" s="6"/>
      <c r="E537" s="6">
        <v>4150</v>
      </c>
      <c r="F537" s="6"/>
      <c r="G537" s="6"/>
      <c r="H537" s="6"/>
      <c r="I537" s="6"/>
      <c r="J537" s="6"/>
      <c r="K537" s="6" t="s">
        <v>1232</v>
      </c>
      <c r="L537" s="110"/>
      <c r="M537" s="42"/>
    </row>
    <row r="538" spans="1:13" ht="47.25" x14ac:dyDescent="0.25">
      <c r="A538" s="6">
        <v>1011577021</v>
      </c>
      <c r="B538" s="6" t="s">
        <v>1243</v>
      </c>
      <c r="C538" s="6">
        <v>1</v>
      </c>
      <c r="D538" s="6"/>
      <c r="E538" s="6">
        <v>7750</v>
      </c>
      <c r="F538" s="6"/>
      <c r="G538" s="6"/>
      <c r="H538" s="6"/>
      <c r="I538" s="6"/>
      <c r="J538" s="6"/>
      <c r="K538" s="6" t="s">
        <v>1232</v>
      </c>
      <c r="L538" s="110"/>
      <c r="M538" s="42"/>
    </row>
    <row r="539" spans="1:13" ht="47.25" x14ac:dyDescent="0.25">
      <c r="A539" s="6">
        <v>1011577022</v>
      </c>
      <c r="B539" s="6" t="s">
        <v>1244</v>
      </c>
      <c r="C539" s="6">
        <v>1</v>
      </c>
      <c r="D539" s="6"/>
      <c r="E539" s="6">
        <v>5250</v>
      </c>
      <c r="F539" s="6"/>
      <c r="G539" s="6"/>
      <c r="H539" s="6"/>
      <c r="I539" s="6"/>
      <c r="J539" s="6"/>
      <c r="K539" s="6" t="s">
        <v>1232</v>
      </c>
      <c r="L539" s="110"/>
      <c r="M539" s="42"/>
    </row>
    <row r="540" spans="1:13" ht="47.25" x14ac:dyDescent="0.25">
      <c r="A540" s="6">
        <v>1011577023</v>
      </c>
      <c r="B540" s="6" t="s">
        <v>1245</v>
      </c>
      <c r="C540" s="6">
        <v>1</v>
      </c>
      <c r="D540" s="6"/>
      <c r="E540" s="6">
        <v>5150</v>
      </c>
      <c r="F540" s="6"/>
      <c r="G540" s="6"/>
      <c r="H540" s="6"/>
      <c r="I540" s="6"/>
      <c r="J540" s="6"/>
      <c r="K540" s="6" t="s">
        <v>1232</v>
      </c>
      <c r="L540" s="110"/>
      <c r="M540" s="42"/>
    </row>
    <row r="541" spans="1:13" ht="47.25" x14ac:dyDescent="0.25">
      <c r="A541" s="6">
        <v>1011577024</v>
      </c>
      <c r="B541" s="6" t="s">
        <v>1246</v>
      </c>
      <c r="C541" s="6">
        <v>1</v>
      </c>
      <c r="D541" s="6"/>
      <c r="E541" s="6">
        <v>4150</v>
      </c>
      <c r="F541" s="6"/>
      <c r="G541" s="6"/>
      <c r="H541" s="6"/>
      <c r="I541" s="6"/>
      <c r="J541" s="6"/>
      <c r="K541" s="6" t="s">
        <v>1232</v>
      </c>
      <c r="L541" s="110"/>
      <c r="M541" s="42"/>
    </row>
    <row r="542" spans="1:13" ht="47.25" x14ac:dyDescent="0.25">
      <c r="A542" s="6">
        <v>1011577025</v>
      </c>
      <c r="B542" s="6" t="s">
        <v>1050</v>
      </c>
      <c r="C542" s="6">
        <v>1</v>
      </c>
      <c r="D542" s="6"/>
      <c r="E542" s="6">
        <v>17100</v>
      </c>
      <c r="F542" s="6"/>
      <c r="G542" s="6"/>
      <c r="H542" s="6"/>
      <c r="I542" s="6"/>
      <c r="J542" s="6"/>
      <c r="K542" s="6" t="s">
        <v>1232</v>
      </c>
      <c r="L542" s="110"/>
      <c r="M542" s="42"/>
    </row>
    <row r="543" spans="1:13" ht="47.25" x14ac:dyDescent="0.25">
      <c r="A543" s="6">
        <v>1011577026</v>
      </c>
      <c r="B543" s="6" t="s">
        <v>1247</v>
      </c>
      <c r="C543" s="6">
        <v>1</v>
      </c>
      <c r="D543" s="6"/>
      <c r="E543" s="6">
        <v>3060</v>
      </c>
      <c r="F543" s="6"/>
      <c r="G543" s="6"/>
      <c r="H543" s="6"/>
      <c r="I543" s="6"/>
      <c r="J543" s="6"/>
      <c r="K543" s="6" t="s">
        <v>1232</v>
      </c>
      <c r="L543" s="110"/>
      <c r="M543" s="42"/>
    </row>
    <row r="544" spans="1:13" ht="47.25" x14ac:dyDescent="0.25">
      <c r="A544" s="6">
        <v>1011577027</v>
      </c>
      <c r="B544" s="6" t="s">
        <v>1005</v>
      </c>
      <c r="C544" s="6">
        <v>1</v>
      </c>
      <c r="D544" s="6"/>
      <c r="E544" s="6">
        <v>7450</v>
      </c>
      <c r="F544" s="6"/>
      <c r="G544" s="6"/>
      <c r="H544" s="6"/>
      <c r="I544" s="6"/>
      <c r="J544" s="6"/>
      <c r="K544" s="6" t="s">
        <v>1232</v>
      </c>
      <c r="L544" s="110"/>
      <c r="M544" s="42"/>
    </row>
    <row r="545" spans="1:13" ht="47.25" x14ac:dyDescent="0.25">
      <c r="A545" s="6">
        <v>1011577028</v>
      </c>
      <c r="B545" s="6" t="s">
        <v>1021</v>
      </c>
      <c r="C545" s="6">
        <v>1</v>
      </c>
      <c r="D545" s="6"/>
      <c r="E545" s="6">
        <v>21200</v>
      </c>
      <c r="F545" s="6"/>
      <c r="G545" s="6"/>
      <c r="H545" s="6"/>
      <c r="I545" s="6"/>
      <c r="J545" s="6"/>
      <c r="K545" s="6" t="s">
        <v>1232</v>
      </c>
      <c r="L545" s="110"/>
      <c r="M545" s="42"/>
    </row>
    <row r="546" spans="1:13" ht="47.25" x14ac:dyDescent="0.25">
      <c r="A546" s="6">
        <v>1011577029</v>
      </c>
      <c r="B546" s="6" t="s">
        <v>1248</v>
      </c>
      <c r="C546" s="6">
        <v>1</v>
      </c>
      <c r="D546" s="6"/>
      <c r="E546" s="6">
        <v>10020</v>
      </c>
      <c r="F546" s="6"/>
      <c r="G546" s="6"/>
      <c r="H546" s="6"/>
      <c r="I546" s="6"/>
      <c r="J546" s="6"/>
      <c r="K546" s="6" t="s">
        <v>1232</v>
      </c>
      <c r="L546" s="110"/>
      <c r="M546" s="42"/>
    </row>
    <row r="547" spans="1:13" ht="47.25" x14ac:dyDescent="0.25">
      <c r="A547" s="6">
        <v>1011577030</v>
      </c>
      <c r="B547" s="6" t="s">
        <v>990</v>
      </c>
      <c r="C547" s="6">
        <v>1</v>
      </c>
      <c r="D547" s="6"/>
      <c r="E547" s="6">
        <v>5910</v>
      </c>
      <c r="F547" s="6"/>
      <c r="G547" s="6"/>
      <c r="H547" s="6"/>
      <c r="I547" s="6"/>
      <c r="J547" s="6"/>
      <c r="K547" s="6" t="s">
        <v>1232</v>
      </c>
      <c r="L547" s="110"/>
      <c r="M547" s="42"/>
    </row>
    <row r="548" spans="1:13" ht="47.25" x14ac:dyDescent="0.25">
      <c r="A548" s="6">
        <v>1011577031</v>
      </c>
      <c r="B548" s="6" t="s">
        <v>1249</v>
      </c>
      <c r="C548" s="6">
        <v>1</v>
      </c>
      <c r="D548" s="6"/>
      <c r="E548" s="6">
        <v>6200</v>
      </c>
      <c r="F548" s="6"/>
      <c r="G548" s="6"/>
      <c r="H548" s="6"/>
      <c r="I548" s="6"/>
      <c r="J548" s="6"/>
      <c r="K548" s="6" t="s">
        <v>1232</v>
      </c>
      <c r="L548" s="110"/>
      <c r="M548" s="42"/>
    </row>
    <row r="549" spans="1:13" ht="47.25" x14ac:dyDescent="0.25">
      <c r="A549" s="6">
        <v>1011577032</v>
      </c>
      <c r="B549" s="6" t="s">
        <v>1249</v>
      </c>
      <c r="C549" s="6">
        <v>1</v>
      </c>
      <c r="D549" s="6"/>
      <c r="E549" s="6">
        <v>5850</v>
      </c>
      <c r="F549" s="6"/>
      <c r="G549" s="6"/>
      <c r="H549" s="6"/>
      <c r="I549" s="6"/>
      <c r="J549" s="6"/>
      <c r="K549" s="6" t="s">
        <v>1232</v>
      </c>
      <c r="L549" s="110"/>
      <c r="M549" s="42"/>
    </row>
    <row r="550" spans="1:13" ht="47.25" x14ac:dyDescent="0.25">
      <c r="A550" s="6">
        <v>1011577033</v>
      </c>
      <c r="B550" s="6" t="s">
        <v>1250</v>
      </c>
      <c r="C550" s="6">
        <v>1</v>
      </c>
      <c r="D550" s="6"/>
      <c r="E550" s="6">
        <v>9950</v>
      </c>
      <c r="F550" s="6"/>
      <c r="G550" s="6"/>
      <c r="H550" s="6"/>
      <c r="I550" s="6"/>
      <c r="J550" s="6"/>
      <c r="K550" s="6" t="s">
        <v>1232</v>
      </c>
      <c r="L550" s="110"/>
      <c r="M550" s="42"/>
    </row>
    <row r="551" spans="1:13" ht="47.25" x14ac:dyDescent="0.25">
      <c r="A551" s="6">
        <v>1011577034</v>
      </c>
      <c r="B551" s="6" t="s">
        <v>1251</v>
      </c>
      <c r="C551" s="6">
        <v>1</v>
      </c>
      <c r="D551" s="6"/>
      <c r="E551" s="6">
        <v>7500</v>
      </c>
      <c r="F551" s="6"/>
      <c r="G551" s="6"/>
      <c r="H551" s="6"/>
      <c r="I551" s="6"/>
      <c r="J551" s="6"/>
      <c r="K551" s="6" t="s">
        <v>1232</v>
      </c>
      <c r="L551" s="110"/>
      <c r="M551" s="42"/>
    </row>
    <row r="552" spans="1:13" ht="47.25" x14ac:dyDescent="0.25">
      <c r="A552" s="6">
        <v>1011577035</v>
      </c>
      <c r="B552" s="6" t="s">
        <v>1252</v>
      </c>
      <c r="C552" s="6">
        <v>1</v>
      </c>
      <c r="D552" s="6"/>
      <c r="E552" s="6">
        <v>3770</v>
      </c>
      <c r="F552" s="6"/>
      <c r="G552" s="6"/>
      <c r="H552" s="6"/>
      <c r="I552" s="6"/>
      <c r="J552" s="6"/>
      <c r="K552" s="6" t="s">
        <v>1232</v>
      </c>
      <c r="L552" s="110"/>
      <c r="M552" s="42"/>
    </row>
    <row r="553" spans="1:13" ht="47.25" x14ac:dyDescent="0.25">
      <c r="A553" s="6">
        <v>1011577036</v>
      </c>
      <c r="B553" s="6" t="s">
        <v>1253</v>
      </c>
      <c r="C553" s="6">
        <v>1</v>
      </c>
      <c r="D553" s="6"/>
      <c r="E553" s="6">
        <v>17950</v>
      </c>
      <c r="F553" s="6"/>
      <c r="G553" s="6"/>
      <c r="H553" s="6"/>
      <c r="I553" s="6"/>
      <c r="J553" s="6"/>
      <c r="K553" s="6" t="s">
        <v>1232</v>
      </c>
      <c r="L553" s="110"/>
      <c r="M553" s="42"/>
    </row>
    <row r="554" spans="1:13" ht="47.25" x14ac:dyDescent="0.25">
      <c r="A554" s="6">
        <v>1011577037</v>
      </c>
      <c r="B554" s="6" t="s">
        <v>1254</v>
      </c>
      <c r="C554" s="6">
        <v>1</v>
      </c>
      <c r="D554" s="6"/>
      <c r="E554" s="6">
        <v>9900</v>
      </c>
      <c r="F554" s="6"/>
      <c r="G554" s="6"/>
      <c r="H554" s="6"/>
      <c r="I554" s="6"/>
      <c r="J554" s="6"/>
      <c r="K554" s="6" t="s">
        <v>1232</v>
      </c>
      <c r="L554" s="110"/>
      <c r="M554" s="42"/>
    </row>
    <row r="555" spans="1:13" ht="47.25" x14ac:dyDescent="0.25">
      <c r="A555" s="6">
        <v>1011577038</v>
      </c>
      <c r="B555" s="6" t="s">
        <v>1255</v>
      </c>
      <c r="C555" s="6">
        <v>1</v>
      </c>
      <c r="D555" s="6"/>
      <c r="E555" s="6">
        <v>4600</v>
      </c>
      <c r="F555" s="6"/>
      <c r="G555" s="6"/>
      <c r="H555" s="6"/>
      <c r="I555" s="6"/>
      <c r="J555" s="6"/>
      <c r="K555" s="6" t="s">
        <v>1232</v>
      </c>
      <c r="L555" s="110"/>
      <c r="M555" s="42"/>
    </row>
    <row r="556" spans="1:13" ht="47.25" x14ac:dyDescent="0.25">
      <c r="A556" s="6">
        <v>1011577039</v>
      </c>
      <c r="B556" s="6" t="s">
        <v>1005</v>
      </c>
      <c r="C556" s="6">
        <v>1</v>
      </c>
      <c r="D556" s="6"/>
      <c r="E556" s="6">
        <v>4750</v>
      </c>
      <c r="F556" s="6"/>
      <c r="G556" s="6"/>
      <c r="H556" s="6"/>
      <c r="I556" s="6"/>
      <c r="J556" s="6"/>
      <c r="K556" s="6" t="s">
        <v>1232</v>
      </c>
      <c r="L556" s="110"/>
      <c r="M556" s="42"/>
    </row>
    <row r="557" spans="1:13" ht="47.25" x14ac:dyDescent="0.25">
      <c r="A557" s="6">
        <v>1011577040</v>
      </c>
      <c r="B557" s="6" t="s">
        <v>1005</v>
      </c>
      <c r="C557" s="6">
        <v>1</v>
      </c>
      <c r="D557" s="6"/>
      <c r="E557" s="6">
        <v>5250</v>
      </c>
      <c r="F557" s="6"/>
      <c r="G557" s="6"/>
      <c r="H557" s="6"/>
      <c r="I557" s="6"/>
      <c r="J557" s="6"/>
      <c r="K557" s="6" t="s">
        <v>1232</v>
      </c>
      <c r="L557" s="110"/>
      <c r="M557" s="42"/>
    </row>
    <row r="558" spans="1:13" ht="47.25" x14ac:dyDescent="0.25">
      <c r="A558" s="6">
        <v>1011577041</v>
      </c>
      <c r="B558" s="6" t="s">
        <v>1015</v>
      </c>
      <c r="C558" s="6">
        <v>1</v>
      </c>
      <c r="D558" s="6"/>
      <c r="E558" s="6">
        <v>3000</v>
      </c>
      <c r="F558" s="6"/>
      <c r="G558" s="6"/>
      <c r="H558" s="6"/>
      <c r="I558" s="6"/>
      <c r="J558" s="6"/>
      <c r="K558" s="6" t="s">
        <v>1232</v>
      </c>
      <c r="L558" s="110"/>
      <c r="M558" s="42"/>
    </row>
    <row r="559" spans="1:13" ht="47.25" x14ac:dyDescent="0.25">
      <c r="A559" s="6">
        <v>1011577042</v>
      </c>
      <c r="B559" s="6" t="s">
        <v>1256</v>
      </c>
      <c r="C559" s="6">
        <v>1</v>
      </c>
      <c r="D559" s="6"/>
      <c r="E559" s="6">
        <v>5400</v>
      </c>
      <c r="F559" s="6"/>
      <c r="G559" s="6"/>
      <c r="H559" s="6"/>
      <c r="I559" s="6"/>
      <c r="J559" s="6"/>
      <c r="K559" s="6" t="s">
        <v>1232</v>
      </c>
      <c r="L559" s="110"/>
      <c r="M559" s="42"/>
    </row>
    <row r="560" spans="1:13" ht="47.25" x14ac:dyDescent="0.25">
      <c r="A560" s="6">
        <v>1011577043</v>
      </c>
      <c r="B560" s="6" t="s">
        <v>1257</v>
      </c>
      <c r="C560" s="6">
        <v>1</v>
      </c>
      <c r="D560" s="6"/>
      <c r="E560" s="6">
        <v>7400</v>
      </c>
      <c r="F560" s="6"/>
      <c r="G560" s="6"/>
      <c r="H560" s="6"/>
      <c r="I560" s="6"/>
      <c r="J560" s="6"/>
      <c r="K560" s="6" t="s">
        <v>1232</v>
      </c>
      <c r="L560" s="110"/>
      <c r="M560" s="42"/>
    </row>
    <row r="561" spans="1:13" ht="47.25" x14ac:dyDescent="0.25">
      <c r="A561" s="6">
        <v>1011577044</v>
      </c>
      <c r="B561" s="6" t="s">
        <v>1258</v>
      </c>
      <c r="C561" s="6">
        <v>1</v>
      </c>
      <c r="D561" s="6"/>
      <c r="E561" s="6">
        <v>6350</v>
      </c>
      <c r="F561" s="6"/>
      <c r="G561" s="6"/>
      <c r="H561" s="6"/>
      <c r="I561" s="6"/>
      <c r="J561" s="6"/>
      <c r="K561" s="6" t="s">
        <v>1232</v>
      </c>
      <c r="L561" s="110"/>
      <c r="M561" s="42"/>
    </row>
    <row r="562" spans="1:13" ht="63" x14ac:dyDescent="0.25">
      <c r="A562" s="6">
        <v>766000001</v>
      </c>
      <c r="B562" s="6" t="s">
        <v>1208</v>
      </c>
      <c r="C562" s="6">
        <v>1</v>
      </c>
      <c r="D562" s="6"/>
      <c r="E562" s="6">
        <v>2509</v>
      </c>
      <c r="F562" s="6"/>
      <c r="G562" s="6"/>
      <c r="H562" s="6"/>
      <c r="I562" s="6"/>
      <c r="J562" s="6"/>
      <c r="K562" s="6" t="s">
        <v>272</v>
      </c>
      <c r="L562" s="110"/>
      <c r="M562" s="42"/>
    </row>
    <row r="563" spans="1:13" ht="63" x14ac:dyDescent="0.25">
      <c r="A563" s="6">
        <v>766000002</v>
      </c>
      <c r="B563" s="6" t="s">
        <v>968</v>
      </c>
      <c r="C563" s="6">
        <v>1</v>
      </c>
      <c r="D563" s="6"/>
      <c r="E563" s="6">
        <v>12578</v>
      </c>
      <c r="F563" s="6"/>
      <c r="G563" s="6"/>
      <c r="H563" s="6"/>
      <c r="I563" s="6"/>
      <c r="J563" s="6"/>
      <c r="K563" s="6" t="s">
        <v>272</v>
      </c>
      <c r="L563" s="110"/>
      <c r="M563" s="42"/>
    </row>
    <row r="564" spans="1:13" ht="63" x14ac:dyDescent="0.25">
      <c r="A564" s="6">
        <v>766000003</v>
      </c>
      <c r="B564" s="6" t="s">
        <v>1518</v>
      </c>
      <c r="C564" s="6">
        <v>9</v>
      </c>
      <c r="D564" s="6"/>
      <c r="E564" s="6">
        <v>182525</v>
      </c>
      <c r="F564" s="6"/>
      <c r="G564" s="6"/>
      <c r="H564" s="6"/>
      <c r="I564" s="6"/>
      <c r="J564" s="6"/>
      <c r="K564" s="6" t="s">
        <v>272</v>
      </c>
      <c r="L564" s="110"/>
      <c r="M564" s="42"/>
    </row>
    <row r="565" spans="1:13" ht="63" x14ac:dyDescent="0.25">
      <c r="A565" s="6">
        <v>766000004</v>
      </c>
      <c r="B565" s="6" t="s">
        <v>1004</v>
      </c>
      <c r="C565" s="6">
        <v>1</v>
      </c>
      <c r="D565" s="6"/>
      <c r="E565" s="6">
        <v>1688</v>
      </c>
      <c r="F565" s="6"/>
      <c r="G565" s="6"/>
      <c r="H565" s="6"/>
      <c r="I565" s="6"/>
      <c r="J565" s="6"/>
      <c r="K565" s="6" t="s">
        <v>272</v>
      </c>
      <c r="L565" s="110"/>
      <c r="M565" s="42"/>
    </row>
    <row r="566" spans="1:13" ht="63" x14ac:dyDescent="0.25">
      <c r="A566" s="6">
        <v>766000005</v>
      </c>
      <c r="B566" s="6" t="s">
        <v>1015</v>
      </c>
      <c r="C566" s="6">
        <v>5</v>
      </c>
      <c r="D566" s="6"/>
      <c r="E566" s="6">
        <v>49480</v>
      </c>
      <c r="F566" s="6"/>
      <c r="G566" s="6"/>
      <c r="H566" s="6"/>
      <c r="I566" s="6"/>
      <c r="J566" s="6"/>
      <c r="K566" s="6" t="s">
        <v>272</v>
      </c>
      <c r="L566" s="110"/>
      <c r="M566" s="42"/>
    </row>
    <row r="567" spans="1:13" ht="63" x14ac:dyDescent="0.25">
      <c r="A567" s="6">
        <v>766000006</v>
      </c>
      <c r="B567" s="6" t="s">
        <v>1259</v>
      </c>
      <c r="C567" s="6">
        <v>1</v>
      </c>
      <c r="D567" s="6"/>
      <c r="E567" s="6">
        <v>97411</v>
      </c>
      <c r="F567" s="6"/>
      <c r="G567" s="6"/>
      <c r="H567" s="6"/>
      <c r="I567" s="6"/>
      <c r="J567" s="6"/>
      <c r="K567" s="6" t="s">
        <v>272</v>
      </c>
      <c r="L567" s="110"/>
      <c r="M567" s="42"/>
    </row>
    <row r="568" spans="1:13" ht="63" x14ac:dyDescent="0.25">
      <c r="A568" s="6">
        <v>766000009</v>
      </c>
      <c r="B568" s="6" t="s">
        <v>1260</v>
      </c>
      <c r="C568" s="6">
        <v>1</v>
      </c>
      <c r="D568" s="6"/>
      <c r="E568" s="6">
        <v>3361</v>
      </c>
      <c r="F568" s="6"/>
      <c r="G568" s="6"/>
      <c r="H568" s="6"/>
      <c r="I568" s="6"/>
      <c r="J568" s="6"/>
      <c r="K568" s="6" t="s">
        <v>272</v>
      </c>
      <c r="L568" s="110"/>
      <c r="M568" s="42"/>
    </row>
    <row r="569" spans="1:13" ht="63" x14ac:dyDescent="0.25">
      <c r="A569" s="6">
        <v>766000011</v>
      </c>
      <c r="B569" s="6" t="s">
        <v>966</v>
      </c>
      <c r="C569" s="6">
        <v>4</v>
      </c>
      <c r="D569" s="6">
        <v>2005</v>
      </c>
      <c r="E569" s="6">
        <v>74212</v>
      </c>
      <c r="F569" s="6"/>
      <c r="G569" s="6"/>
      <c r="H569" s="6"/>
      <c r="I569" s="6"/>
      <c r="J569" s="6"/>
      <c r="K569" s="6" t="s">
        <v>272</v>
      </c>
      <c r="L569" s="110"/>
      <c r="M569" s="42"/>
    </row>
    <row r="570" spans="1:13" ht="63" x14ac:dyDescent="0.25">
      <c r="A570" s="6">
        <v>766000012</v>
      </c>
      <c r="B570" s="6" t="s">
        <v>988</v>
      </c>
      <c r="C570" s="6">
        <v>1</v>
      </c>
      <c r="D570" s="6">
        <v>2005</v>
      </c>
      <c r="E570" s="6">
        <v>4987</v>
      </c>
      <c r="F570" s="6"/>
      <c r="G570" s="6"/>
      <c r="H570" s="6"/>
      <c r="I570" s="6"/>
      <c r="J570" s="6"/>
      <c r="K570" s="6" t="s">
        <v>272</v>
      </c>
      <c r="L570" s="110"/>
      <c r="M570" s="42"/>
    </row>
    <row r="571" spans="1:13" ht="63" x14ac:dyDescent="0.25">
      <c r="A571" s="6">
        <v>766000013</v>
      </c>
      <c r="B571" s="6" t="s">
        <v>1015</v>
      </c>
      <c r="C571" s="6">
        <v>1</v>
      </c>
      <c r="D571" s="6">
        <v>2005</v>
      </c>
      <c r="E571" s="6">
        <v>10139</v>
      </c>
      <c r="F571" s="6"/>
      <c r="G571" s="6"/>
      <c r="H571" s="6"/>
      <c r="I571" s="6"/>
      <c r="J571" s="6"/>
      <c r="K571" s="6" t="s">
        <v>272</v>
      </c>
      <c r="L571" s="110"/>
      <c r="M571" s="42"/>
    </row>
    <row r="572" spans="1:13" ht="63" x14ac:dyDescent="0.25">
      <c r="A572" s="6">
        <v>766000014</v>
      </c>
      <c r="B572" s="6" t="s">
        <v>1208</v>
      </c>
      <c r="C572" s="6">
        <v>1</v>
      </c>
      <c r="D572" s="6">
        <v>2005</v>
      </c>
      <c r="E572" s="6">
        <v>6500</v>
      </c>
      <c r="F572" s="6"/>
      <c r="G572" s="6"/>
      <c r="H572" s="6"/>
      <c r="I572" s="6"/>
      <c r="J572" s="6"/>
      <c r="K572" s="6" t="s">
        <v>272</v>
      </c>
      <c r="L572" s="110"/>
      <c r="M572" s="42"/>
    </row>
    <row r="573" spans="1:13" ht="31.5" x14ac:dyDescent="0.25">
      <c r="A573" s="6">
        <v>766000015</v>
      </c>
      <c r="B573" s="6" t="s">
        <v>988</v>
      </c>
      <c r="C573" s="6">
        <v>1</v>
      </c>
      <c r="D573" s="6"/>
      <c r="E573" s="6">
        <v>5562</v>
      </c>
      <c r="F573" s="6"/>
      <c r="G573" s="6"/>
      <c r="H573" s="6"/>
      <c r="I573" s="6"/>
      <c r="J573" s="6"/>
      <c r="K573" s="6" t="s">
        <v>533</v>
      </c>
      <c r="L573" s="110"/>
      <c r="M573" s="42"/>
    </row>
    <row r="574" spans="1:13" ht="31.5" x14ac:dyDescent="0.25">
      <c r="A574" s="6">
        <v>766000016</v>
      </c>
      <c r="B574" s="6" t="s">
        <v>1519</v>
      </c>
      <c r="C574" s="6">
        <v>2</v>
      </c>
      <c r="D574" s="6"/>
      <c r="E574" s="6">
        <v>76740</v>
      </c>
      <c r="F574" s="6"/>
      <c r="G574" s="6"/>
      <c r="H574" s="6"/>
      <c r="I574" s="6"/>
      <c r="J574" s="6"/>
      <c r="K574" s="6" t="s">
        <v>533</v>
      </c>
      <c r="L574" s="110"/>
      <c r="M574" s="42"/>
    </row>
    <row r="575" spans="1:13" ht="31.5" x14ac:dyDescent="0.25">
      <c r="A575" s="6">
        <v>766000017</v>
      </c>
      <c r="B575" s="6" t="s">
        <v>966</v>
      </c>
      <c r="C575" s="6">
        <v>2</v>
      </c>
      <c r="D575" s="6"/>
      <c r="E575" s="6">
        <v>37536</v>
      </c>
      <c r="F575" s="6"/>
      <c r="G575" s="6"/>
      <c r="H575" s="6"/>
      <c r="I575" s="6"/>
      <c r="J575" s="6"/>
      <c r="K575" s="6" t="s">
        <v>533</v>
      </c>
      <c r="L575" s="110"/>
      <c r="M575" s="42"/>
    </row>
    <row r="576" spans="1:13" ht="31.5" x14ac:dyDescent="0.25">
      <c r="A576" s="6">
        <v>766000018</v>
      </c>
      <c r="B576" s="6" t="s">
        <v>1261</v>
      </c>
      <c r="C576" s="6">
        <v>1</v>
      </c>
      <c r="D576" s="6"/>
      <c r="E576" s="6">
        <v>27549</v>
      </c>
      <c r="F576" s="6"/>
      <c r="G576" s="6"/>
      <c r="H576" s="6"/>
      <c r="I576" s="6"/>
      <c r="J576" s="6"/>
      <c r="K576" s="6" t="s">
        <v>533</v>
      </c>
      <c r="L576" s="110"/>
      <c r="M576" s="42"/>
    </row>
    <row r="577" spans="1:13" ht="31.5" x14ac:dyDescent="0.25">
      <c r="A577" s="6">
        <v>766000019</v>
      </c>
      <c r="B577" s="6" t="s">
        <v>1262</v>
      </c>
      <c r="C577" s="6">
        <v>1</v>
      </c>
      <c r="D577" s="6"/>
      <c r="E577" s="6">
        <v>14935</v>
      </c>
      <c r="F577" s="6"/>
      <c r="G577" s="6"/>
      <c r="H577" s="6"/>
      <c r="I577" s="6"/>
      <c r="J577" s="6"/>
      <c r="K577" s="6" t="s">
        <v>533</v>
      </c>
      <c r="L577" s="110"/>
      <c r="M577" s="42"/>
    </row>
    <row r="578" spans="1:13" ht="31.5" x14ac:dyDescent="0.25">
      <c r="A578" s="6">
        <v>766000020</v>
      </c>
      <c r="B578" s="6" t="s">
        <v>1263</v>
      </c>
      <c r="C578" s="6">
        <v>1</v>
      </c>
      <c r="D578" s="6"/>
      <c r="E578" s="6">
        <v>15270</v>
      </c>
      <c r="F578" s="6"/>
      <c r="G578" s="6"/>
      <c r="H578" s="6"/>
      <c r="I578" s="6"/>
      <c r="J578" s="6"/>
      <c r="K578" s="6" t="s">
        <v>533</v>
      </c>
      <c r="L578" s="110"/>
      <c r="M578" s="42"/>
    </row>
    <row r="579" spans="1:13" ht="31.5" x14ac:dyDescent="0.25">
      <c r="A579" s="6">
        <v>766000021</v>
      </c>
      <c r="B579" s="6" t="s">
        <v>1264</v>
      </c>
      <c r="C579" s="6">
        <v>1</v>
      </c>
      <c r="D579" s="6"/>
      <c r="E579" s="6">
        <v>52500</v>
      </c>
      <c r="F579" s="6"/>
      <c r="G579" s="6"/>
      <c r="H579" s="6"/>
      <c r="I579" s="6"/>
      <c r="J579" s="6"/>
      <c r="K579" s="6" t="s">
        <v>533</v>
      </c>
      <c r="L579" s="110"/>
      <c r="M579" s="42"/>
    </row>
    <row r="580" spans="1:13" ht="31.5" x14ac:dyDescent="0.25">
      <c r="A580" s="6">
        <v>766000022</v>
      </c>
      <c r="B580" s="6" t="s">
        <v>1021</v>
      </c>
      <c r="C580" s="6">
        <v>1</v>
      </c>
      <c r="D580" s="6"/>
      <c r="E580" s="6">
        <v>10650</v>
      </c>
      <c r="F580" s="6"/>
      <c r="G580" s="6"/>
      <c r="H580" s="6"/>
      <c r="I580" s="6"/>
      <c r="J580" s="6"/>
      <c r="K580" s="6" t="s">
        <v>533</v>
      </c>
      <c r="L580" s="110"/>
      <c r="M580" s="42"/>
    </row>
    <row r="581" spans="1:13" ht="31.5" x14ac:dyDescent="0.25">
      <c r="A581" s="6">
        <v>766000023</v>
      </c>
      <c r="B581" s="6" t="s">
        <v>1005</v>
      </c>
      <c r="C581" s="6">
        <v>1</v>
      </c>
      <c r="D581" s="6"/>
      <c r="E581" s="6">
        <v>6300</v>
      </c>
      <c r="F581" s="6"/>
      <c r="G581" s="6"/>
      <c r="H581" s="6"/>
      <c r="I581" s="6"/>
      <c r="J581" s="6"/>
      <c r="K581" s="6" t="s">
        <v>533</v>
      </c>
      <c r="L581" s="110"/>
      <c r="M581" s="42"/>
    </row>
    <row r="582" spans="1:13" ht="31.5" x14ac:dyDescent="0.25">
      <c r="A582" s="6">
        <v>766000024</v>
      </c>
      <c r="B582" s="6" t="s">
        <v>1005</v>
      </c>
      <c r="C582" s="6">
        <v>1</v>
      </c>
      <c r="D582" s="6"/>
      <c r="E582" s="6">
        <v>6628</v>
      </c>
      <c r="F582" s="6"/>
      <c r="G582" s="6"/>
      <c r="H582" s="6"/>
      <c r="I582" s="6"/>
      <c r="J582" s="6"/>
      <c r="K582" s="6" t="s">
        <v>533</v>
      </c>
      <c r="L582" s="110"/>
      <c r="M582" s="42"/>
    </row>
    <row r="583" spans="1:13" ht="31.5" x14ac:dyDescent="0.25">
      <c r="A583" s="6">
        <v>766000025</v>
      </c>
      <c r="B583" s="6" t="s">
        <v>1200</v>
      </c>
      <c r="C583" s="6">
        <v>1</v>
      </c>
      <c r="D583" s="6"/>
      <c r="E583" s="6">
        <v>15310</v>
      </c>
      <c r="F583" s="6"/>
      <c r="G583" s="6"/>
      <c r="H583" s="6"/>
      <c r="I583" s="6"/>
      <c r="J583" s="6"/>
      <c r="K583" s="6" t="s">
        <v>533</v>
      </c>
      <c r="L583" s="110"/>
      <c r="M583" s="42"/>
    </row>
    <row r="584" spans="1:13" ht="31.5" x14ac:dyDescent="0.25">
      <c r="A584" s="6">
        <v>766000026</v>
      </c>
      <c r="B584" s="6" t="s">
        <v>966</v>
      </c>
      <c r="C584" s="6">
        <v>1</v>
      </c>
      <c r="D584" s="6"/>
      <c r="E584" s="6">
        <v>4214</v>
      </c>
      <c r="F584" s="6"/>
      <c r="G584" s="6"/>
      <c r="H584" s="6"/>
      <c r="I584" s="6"/>
      <c r="J584" s="6"/>
      <c r="K584" s="6" t="s">
        <v>533</v>
      </c>
      <c r="L584" s="110"/>
      <c r="M584" s="42"/>
    </row>
    <row r="585" spans="1:13" ht="31.5" x14ac:dyDescent="0.25">
      <c r="A585" s="6">
        <v>766000027</v>
      </c>
      <c r="B585" s="6" t="s">
        <v>966</v>
      </c>
      <c r="C585" s="6">
        <v>1</v>
      </c>
      <c r="D585" s="6"/>
      <c r="E585" s="6">
        <v>27120</v>
      </c>
      <c r="F585" s="6"/>
      <c r="G585" s="6"/>
      <c r="H585" s="6"/>
      <c r="I585" s="6"/>
      <c r="J585" s="6"/>
      <c r="K585" s="6" t="s">
        <v>533</v>
      </c>
      <c r="L585" s="110"/>
      <c r="M585" s="42"/>
    </row>
    <row r="586" spans="1:13" ht="31.5" x14ac:dyDescent="0.25">
      <c r="A586" s="6">
        <v>766000028</v>
      </c>
      <c r="B586" s="6" t="s">
        <v>1265</v>
      </c>
      <c r="C586" s="6">
        <v>1</v>
      </c>
      <c r="D586" s="6"/>
      <c r="E586" s="6">
        <v>4724</v>
      </c>
      <c r="F586" s="6"/>
      <c r="G586" s="6"/>
      <c r="H586" s="6"/>
      <c r="I586" s="6"/>
      <c r="J586" s="6"/>
      <c r="K586" s="6" t="s">
        <v>533</v>
      </c>
      <c r="L586" s="110"/>
      <c r="M586" s="42"/>
    </row>
    <row r="587" spans="1:13" ht="31.5" x14ac:dyDescent="0.25">
      <c r="A587" s="6">
        <v>766000029</v>
      </c>
      <c r="B587" s="6" t="s">
        <v>1266</v>
      </c>
      <c r="C587" s="6">
        <v>1</v>
      </c>
      <c r="D587" s="6"/>
      <c r="E587" s="6">
        <v>7469</v>
      </c>
      <c r="F587" s="6"/>
      <c r="G587" s="6"/>
      <c r="H587" s="6"/>
      <c r="I587" s="6"/>
      <c r="J587" s="6"/>
      <c r="K587" s="6" t="s">
        <v>533</v>
      </c>
      <c r="L587" s="110"/>
      <c r="M587" s="42"/>
    </row>
    <row r="588" spans="1:13" ht="31.5" x14ac:dyDescent="0.25">
      <c r="A588" s="6">
        <v>766000030</v>
      </c>
      <c r="B588" s="6" t="s">
        <v>988</v>
      </c>
      <c r="C588" s="6">
        <v>1</v>
      </c>
      <c r="D588" s="6"/>
      <c r="E588" s="6">
        <v>5393</v>
      </c>
      <c r="F588" s="6"/>
      <c r="G588" s="6"/>
      <c r="H588" s="6"/>
      <c r="I588" s="6"/>
      <c r="J588" s="6"/>
      <c r="K588" s="6" t="s">
        <v>533</v>
      </c>
      <c r="L588" s="110"/>
      <c r="M588" s="42"/>
    </row>
    <row r="589" spans="1:13" ht="31.5" x14ac:dyDescent="0.25">
      <c r="A589" s="6">
        <v>766000031</v>
      </c>
      <c r="B589" s="6" t="s">
        <v>966</v>
      </c>
      <c r="C589" s="6">
        <v>1</v>
      </c>
      <c r="D589" s="6"/>
      <c r="E589" s="6">
        <v>25807</v>
      </c>
      <c r="F589" s="6"/>
      <c r="G589" s="6"/>
      <c r="H589" s="6"/>
      <c r="I589" s="6"/>
      <c r="J589" s="6"/>
      <c r="K589" s="6" t="s">
        <v>533</v>
      </c>
      <c r="L589" s="110"/>
      <c r="M589" s="42"/>
    </row>
    <row r="590" spans="1:13" ht="31.5" x14ac:dyDescent="0.25">
      <c r="A590" s="6">
        <v>766000032</v>
      </c>
      <c r="B590" s="6" t="s">
        <v>966</v>
      </c>
      <c r="C590" s="6">
        <v>1</v>
      </c>
      <c r="D590" s="6"/>
      <c r="E590" s="6">
        <v>25388</v>
      </c>
      <c r="F590" s="6"/>
      <c r="G590" s="6"/>
      <c r="H590" s="6"/>
      <c r="I590" s="6"/>
      <c r="J590" s="6"/>
      <c r="K590" s="6" t="s">
        <v>533</v>
      </c>
      <c r="L590" s="110"/>
      <c r="M590" s="42"/>
    </row>
    <row r="591" spans="1:13" ht="31.5" x14ac:dyDescent="0.25">
      <c r="A591" s="6">
        <v>766000033</v>
      </c>
      <c r="B591" s="6" t="s">
        <v>966</v>
      </c>
      <c r="C591" s="6">
        <v>1</v>
      </c>
      <c r="D591" s="6"/>
      <c r="E591" s="6">
        <v>5362</v>
      </c>
      <c r="F591" s="6"/>
      <c r="G591" s="6"/>
      <c r="H591" s="6"/>
      <c r="I591" s="6"/>
      <c r="J591" s="6"/>
      <c r="K591" s="6" t="s">
        <v>533</v>
      </c>
      <c r="L591" s="110"/>
      <c r="M591" s="42"/>
    </row>
    <row r="592" spans="1:13" ht="31.5" x14ac:dyDescent="0.25">
      <c r="A592" s="6">
        <v>766000034</v>
      </c>
      <c r="B592" s="6" t="s">
        <v>1015</v>
      </c>
      <c r="C592" s="6">
        <v>1</v>
      </c>
      <c r="D592" s="6"/>
      <c r="E592" s="6">
        <v>6919</v>
      </c>
      <c r="F592" s="6"/>
      <c r="G592" s="6"/>
      <c r="H592" s="6"/>
      <c r="I592" s="6"/>
      <c r="J592" s="6"/>
      <c r="K592" s="6" t="s">
        <v>533</v>
      </c>
      <c r="L592" s="110"/>
      <c r="M592" s="42"/>
    </row>
    <row r="593" spans="1:13" ht="31.5" x14ac:dyDescent="0.25">
      <c r="A593" s="6">
        <v>766000035</v>
      </c>
      <c r="B593" s="6" t="s">
        <v>1200</v>
      </c>
      <c r="C593" s="6">
        <v>1</v>
      </c>
      <c r="D593" s="6"/>
      <c r="E593" s="6">
        <v>14971</v>
      </c>
      <c r="F593" s="6"/>
      <c r="G593" s="6"/>
      <c r="H593" s="6"/>
      <c r="I593" s="6"/>
      <c r="J593" s="6"/>
      <c r="K593" s="6" t="s">
        <v>533</v>
      </c>
      <c r="L593" s="110"/>
      <c r="M593" s="42"/>
    </row>
    <row r="594" spans="1:13" ht="31.5" x14ac:dyDescent="0.25">
      <c r="A594" s="6">
        <v>766000036</v>
      </c>
      <c r="B594" s="6" t="s">
        <v>1014</v>
      </c>
      <c r="C594" s="6">
        <v>3</v>
      </c>
      <c r="D594" s="6"/>
      <c r="E594" s="6">
        <v>16739</v>
      </c>
      <c r="F594" s="6"/>
      <c r="G594" s="6"/>
      <c r="H594" s="6"/>
      <c r="I594" s="6"/>
      <c r="J594" s="6"/>
      <c r="K594" s="6" t="s">
        <v>533</v>
      </c>
      <c r="L594" s="110"/>
      <c r="M594" s="42"/>
    </row>
    <row r="595" spans="1:13" ht="31.5" x14ac:dyDescent="0.25">
      <c r="A595" s="6">
        <v>766000037</v>
      </c>
      <c r="B595" s="6" t="s">
        <v>1520</v>
      </c>
      <c r="C595" s="6">
        <v>3</v>
      </c>
      <c r="D595" s="6"/>
      <c r="E595" s="6">
        <v>5837</v>
      </c>
      <c r="F595" s="6"/>
      <c r="G595" s="6"/>
      <c r="H595" s="6"/>
      <c r="I595" s="6"/>
      <c r="J595" s="6"/>
      <c r="K595" s="6" t="s">
        <v>533</v>
      </c>
      <c r="L595" s="110"/>
      <c r="M595" s="42"/>
    </row>
    <row r="596" spans="1:13" ht="31.5" x14ac:dyDescent="0.25">
      <c r="A596" s="6">
        <v>766000038</v>
      </c>
      <c r="B596" s="6" t="s">
        <v>1021</v>
      </c>
      <c r="C596" s="6">
        <v>3</v>
      </c>
      <c r="D596" s="6"/>
      <c r="E596" s="6">
        <v>30078</v>
      </c>
      <c r="F596" s="6"/>
      <c r="G596" s="6"/>
      <c r="H596" s="6"/>
      <c r="I596" s="6"/>
      <c r="J596" s="6"/>
      <c r="K596" s="6" t="s">
        <v>533</v>
      </c>
      <c r="L596" s="110"/>
      <c r="M596" s="42"/>
    </row>
    <row r="597" spans="1:13" ht="31.5" x14ac:dyDescent="0.25">
      <c r="A597" s="6">
        <v>766000039</v>
      </c>
      <c r="B597" s="6" t="s">
        <v>1015</v>
      </c>
      <c r="C597" s="6">
        <v>1</v>
      </c>
      <c r="D597" s="6"/>
      <c r="E597" s="6">
        <v>4700</v>
      </c>
      <c r="F597" s="6"/>
      <c r="G597" s="6"/>
      <c r="H597" s="6"/>
      <c r="I597" s="6"/>
      <c r="J597" s="6"/>
      <c r="K597" s="6" t="s">
        <v>533</v>
      </c>
      <c r="L597" s="110"/>
      <c r="M597" s="42"/>
    </row>
    <row r="598" spans="1:13" ht="31.5" x14ac:dyDescent="0.25">
      <c r="A598" s="6">
        <v>766000040</v>
      </c>
      <c r="B598" s="6" t="s">
        <v>1260</v>
      </c>
      <c r="C598" s="6">
        <v>1</v>
      </c>
      <c r="D598" s="6"/>
      <c r="E598" s="6">
        <v>5246</v>
      </c>
      <c r="F598" s="6"/>
      <c r="G598" s="6"/>
      <c r="H598" s="6"/>
      <c r="I598" s="6"/>
      <c r="J598" s="6"/>
      <c r="K598" s="6" t="s">
        <v>533</v>
      </c>
      <c r="L598" s="110"/>
      <c r="M598" s="42"/>
    </row>
    <row r="599" spans="1:13" ht="31.5" x14ac:dyDescent="0.25">
      <c r="A599" s="6">
        <v>766000041</v>
      </c>
      <c r="B599" s="6" t="s">
        <v>1267</v>
      </c>
      <c r="C599" s="6">
        <v>1</v>
      </c>
      <c r="D599" s="6"/>
      <c r="E599" s="6">
        <v>3472</v>
      </c>
      <c r="F599" s="6"/>
      <c r="G599" s="6"/>
      <c r="H599" s="6"/>
      <c r="I599" s="6"/>
      <c r="J599" s="6"/>
      <c r="K599" s="6" t="s">
        <v>533</v>
      </c>
      <c r="L599" s="110"/>
      <c r="M599" s="42"/>
    </row>
    <row r="600" spans="1:13" ht="31.5" x14ac:dyDescent="0.25">
      <c r="A600" s="6">
        <v>766000042</v>
      </c>
      <c r="B600" s="6" t="s">
        <v>975</v>
      </c>
      <c r="C600" s="6">
        <v>1</v>
      </c>
      <c r="D600" s="6"/>
      <c r="E600" s="6">
        <v>4326</v>
      </c>
      <c r="F600" s="6"/>
      <c r="G600" s="6"/>
      <c r="H600" s="6"/>
      <c r="I600" s="6"/>
      <c r="J600" s="6"/>
      <c r="K600" s="6" t="s">
        <v>533</v>
      </c>
      <c r="L600" s="110"/>
      <c r="M600" s="42"/>
    </row>
    <row r="601" spans="1:13" ht="31.5" x14ac:dyDescent="0.25">
      <c r="A601" s="6">
        <v>766000043</v>
      </c>
      <c r="B601" s="6" t="s">
        <v>975</v>
      </c>
      <c r="C601" s="6">
        <v>1</v>
      </c>
      <c r="D601" s="6"/>
      <c r="E601" s="6">
        <v>3773</v>
      </c>
      <c r="F601" s="6"/>
      <c r="G601" s="6"/>
      <c r="H601" s="6"/>
      <c r="I601" s="6"/>
      <c r="J601" s="6"/>
      <c r="K601" s="6" t="s">
        <v>533</v>
      </c>
      <c r="L601" s="110"/>
      <c r="M601" s="42"/>
    </row>
    <row r="602" spans="1:13" ht="31.5" x14ac:dyDescent="0.25">
      <c r="A602" s="6">
        <v>766000044</v>
      </c>
      <c r="B602" s="6" t="s">
        <v>1268</v>
      </c>
      <c r="C602" s="6">
        <v>1</v>
      </c>
      <c r="D602" s="6"/>
      <c r="E602" s="6">
        <v>112556</v>
      </c>
      <c r="F602" s="6"/>
      <c r="G602" s="6"/>
      <c r="H602" s="6"/>
      <c r="I602" s="6"/>
      <c r="J602" s="6"/>
      <c r="K602" s="6" t="s">
        <v>533</v>
      </c>
      <c r="L602" s="110"/>
      <c r="M602" s="42"/>
    </row>
    <row r="603" spans="1:13" ht="31.5" x14ac:dyDescent="0.25">
      <c r="A603" s="6">
        <v>766000045</v>
      </c>
      <c r="B603" s="6" t="s">
        <v>1269</v>
      </c>
      <c r="C603" s="6">
        <v>1</v>
      </c>
      <c r="D603" s="6">
        <v>2005</v>
      </c>
      <c r="E603" s="6">
        <v>11202</v>
      </c>
      <c r="F603" s="6"/>
      <c r="G603" s="6"/>
      <c r="H603" s="6"/>
      <c r="I603" s="6"/>
      <c r="J603" s="6"/>
      <c r="K603" s="6" t="s">
        <v>533</v>
      </c>
      <c r="L603" s="110"/>
      <c r="M603" s="42"/>
    </row>
    <row r="604" spans="1:13" ht="31.5" x14ac:dyDescent="0.25">
      <c r="A604" s="6">
        <v>766000046</v>
      </c>
      <c r="B604" s="6" t="s">
        <v>1231</v>
      </c>
      <c r="C604" s="6">
        <v>1</v>
      </c>
      <c r="D604" s="6">
        <v>2005</v>
      </c>
      <c r="E604" s="6">
        <v>7418</v>
      </c>
      <c r="F604" s="6"/>
      <c r="G604" s="6"/>
      <c r="H604" s="6"/>
      <c r="I604" s="6"/>
      <c r="J604" s="6"/>
      <c r="K604" s="6" t="s">
        <v>533</v>
      </c>
      <c r="L604" s="110"/>
      <c r="M604" s="42"/>
    </row>
    <row r="605" spans="1:13" ht="78.75" x14ac:dyDescent="0.25">
      <c r="A605" s="6">
        <v>86000008</v>
      </c>
      <c r="B605" s="6" t="s">
        <v>1521</v>
      </c>
      <c r="C605" s="6">
        <v>18</v>
      </c>
      <c r="D605" s="6"/>
      <c r="E605" s="6">
        <v>6618</v>
      </c>
      <c r="F605" s="6"/>
      <c r="G605" s="6"/>
      <c r="H605" s="6"/>
      <c r="I605" s="6"/>
      <c r="J605" s="6"/>
      <c r="K605" s="6" t="s">
        <v>236</v>
      </c>
      <c r="L605" s="110"/>
      <c r="M605" s="42"/>
    </row>
    <row r="606" spans="1:13" ht="78.75" x14ac:dyDescent="0.25">
      <c r="A606" s="6">
        <v>86000009</v>
      </c>
      <c r="B606" s="6" t="s">
        <v>1270</v>
      </c>
      <c r="C606" s="6">
        <v>1</v>
      </c>
      <c r="D606" s="6"/>
      <c r="E606" s="6">
        <v>1763</v>
      </c>
      <c r="F606" s="6"/>
      <c r="G606" s="6"/>
      <c r="H606" s="6"/>
      <c r="I606" s="6"/>
      <c r="J606" s="6"/>
      <c r="K606" s="6" t="s">
        <v>236</v>
      </c>
      <c r="L606" s="110"/>
      <c r="M606" s="42"/>
    </row>
    <row r="607" spans="1:13" ht="78.75" x14ac:dyDescent="0.25">
      <c r="A607" s="6">
        <v>86000010</v>
      </c>
      <c r="B607" s="6" t="s">
        <v>1522</v>
      </c>
      <c r="C607" s="6">
        <v>16</v>
      </c>
      <c r="D607" s="6"/>
      <c r="E607" s="6">
        <v>9343</v>
      </c>
      <c r="F607" s="6"/>
      <c r="G607" s="6"/>
      <c r="H607" s="6"/>
      <c r="I607" s="6"/>
      <c r="J607" s="6"/>
      <c r="K607" s="6" t="s">
        <v>236</v>
      </c>
      <c r="L607" s="110"/>
      <c r="M607" s="42"/>
    </row>
    <row r="608" spans="1:13" ht="78.75" x14ac:dyDescent="0.25">
      <c r="A608" s="6">
        <v>86000011</v>
      </c>
      <c r="B608" s="6" t="s">
        <v>1522</v>
      </c>
      <c r="C608" s="6">
        <v>14</v>
      </c>
      <c r="D608" s="6"/>
      <c r="E608" s="6">
        <v>10318</v>
      </c>
      <c r="F608" s="6"/>
      <c r="G608" s="6"/>
      <c r="H608" s="6"/>
      <c r="I608" s="6"/>
      <c r="J608" s="6"/>
      <c r="K608" s="6" t="s">
        <v>236</v>
      </c>
      <c r="L608" s="110"/>
      <c r="M608" s="42"/>
    </row>
    <row r="609" spans="1:13" ht="78.75" x14ac:dyDescent="0.25">
      <c r="A609" s="6">
        <v>86000015</v>
      </c>
      <c r="B609" s="6" t="s">
        <v>1271</v>
      </c>
      <c r="C609" s="6">
        <v>1</v>
      </c>
      <c r="D609" s="6"/>
      <c r="E609" s="6">
        <v>20643</v>
      </c>
      <c r="F609" s="6"/>
      <c r="G609" s="6"/>
      <c r="H609" s="6"/>
      <c r="I609" s="6"/>
      <c r="J609" s="6"/>
      <c r="K609" s="6" t="s">
        <v>236</v>
      </c>
      <c r="L609" s="110"/>
      <c r="M609" s="42"/>
    </row>
    <row r="610" spans="1:13" ht="78.75" x14ac:dyDescent="0.25">
      <c r="A610" s="6">
        <v>86000016</v>
      </c>
      <c r="B610" s="6" t="s">
        <v>1271</v>
      </c>
      <c r="C610" s="6">
        <v>1</v>
      </c>
      <c r="D610" s="6"/>
      <c r="E610" s="6">
        <v>21971</v>
      </c>
      <c r="F610" s="6"/>
      <c r="G610" s="6"/>
      <c r="H610" s="6"/>
      <c r="I610" s="6"/>
      <c r="J610" s="6"/>
      <c r="K610" s="6" t="s">
        <v>236</v>
      </c>
      <c r="L610" s="110"/>
      <c r="M610" s="42"/>
    </row>
    <row r="611" spans="1:13" ht="78.75" x14ac:dyDescent="0.25">
      <c r="A611" s="6">
        <v>86000017</v>
      </c>
      <c r="B611" s="6" t="s">
        <v>1523</v>
      </c>
      <c r="C611" s="6">
        <v>4</v>
      </c>
      <c r="D611" s="6"/>
      <c r="E611" s="6">
        <v>3824</v>
      </c>
      <c r="F611" s="6"/>
      <c r="G611" s="6"/>
      <c r="H611" s="6"/>
      <c r="I611" s="6"/>
      <c r="J611" s="6"/>
      <c r="K611" s="6" t="s">
        <v>236</v>
      </c>
      <c r="L611" s="110"/>
      <c r="M611" s="42"/>
    </row>
    <row r="612" spans="1:13" ht="78.75" x14ac:dyDescent="0.25">
      <c r="A612" s="6">
        <v>86000018</v>
      </c>
      <c r="B612" s="6" t="s">
        <v>1524</v>
      </c>
      <c r="C612" s="6">
        <v>17</v>
      </c>
      <c r="D612" s="6"/>
      <c r="E612" s="6">
        <v>2988</v>
      </c>
      <c r="F612" s="6"/>
      <c r="G612" s="6"/>
      <c r="H612" s="6"/>
      <c r="I612" s="6"/>
      <c r="J612" s="6"/>
      <c r="K612" s="6" t="s">
        <v>236</v>
      </c>
      <c r="L612" s="110"/>
      <c r="M612" s="42"/>
    </row>
    <row r="613" spans="1:13" ht="78.75" x14ac:dyDescent="0.25">
      <c r="A613" s="6">
        <v>86000021</v>
      </c>
      <c r="B613" s="6" t="s">
        <v>1525</v>
      </c>
      <c r="C613" s="6">
        <v>4</v>
      </c>
      <c r="D613" s="6"/>
      <c r="E613" s="6">
        <v>3259</v>
      </c>
      <c r="F613" s="6"/>
      <c r="G613" s="6"/>
      <c r="H613" s="6"/>
      <c r="I613" s="6"/>
      <c r="J613" s="6"/>
      <c r="K613" s="6" t="s">
        <v>236</v>
      </c>
      <c r="L613" s="110"/>
      <c r="M613" s="42"/>
    </row>
    <row r="614" spans="1:13" ht="78.75" x14ac:dyDescent="0.25">
      <c r="A614" s="6">
        <v>86000022</v>
      </c>
      <c r="B614" s="6" t="s">
        <v>1524</v>
      </c>
      <c r="C614" s="6">
        <v>8</v>
      </c>
      <c r="D614" s="6"/>
      <c r="E614" s="6">
        <v>5256</v>
      </c>
      <c r="F614" s="6"/>
      <c r="G614" s="6"/>
      <c r="H614" s="6"/>
      <c r="I614" s="6"/>
      <c r="J614" s="6"/>
      <c r="K614" s="6" t="s">
        <v>236</v>
      </c>
      <c r="L614" s="110"/>
      <c r="M614" s="42"/>
    </row>
    <row r="615" spans="1:13" ht="78.75" x14ac:dyDescent="0.25">
      <c r="A615" s="6">
        <v>86000024</v>
      </c>
      <c r="B615" s="6" t="s">
        <v>1526</v>
      </c>
      <c r="C615" s="6">
        <v>2</v>
      </c>
      <c r="D615" s="6"/>
      <c r="E615" s="6">
        <v>13686</v>
      </c>
      <c r="F615" s="6"/>
      <c r="G615" s="6"/>
      <c r="H615" s="6"/>
      <c r="I615" s="6"/>
      <c r="J615" s="6"/>
      <c r="K615" s="6" t="s">
        <v>236</v>
      </c>
      <c r="L615" s="110"/>
      <c r="M615" s="42"/>
    </row>
    <row r="616" spans="1:13" ht="78.75" x14ac:dyDescent="0.25">
      <c r="A616" s="6">
        <v>86000025</v>
      </c>
      <c r="B616" s="6" t="s">
        <v>1272</v>
      </c>
      <c r="C616" s="6">
        <v>1</v>
      </c>
      <c r="D616" s="6"/>
      <c r="E616" s="6">
        <v>4420</v>
      </c>
      <c r="F616" s="6"/>
      <c r="G616" s="6"/>
      <c r="H616" s="6"/>
      <c r="I616" s="6"/>
      <c r="J616" s="6"/>
      <c r="K616" s="6" t="s">
        <v>236</v>
      </c>
      <c r="L616" s="110"/>
      <c r="M616" s="42"/>
    </row>
    <row r="617" spans="1:13" ht="78.75" x14ac:dyDescent="0.25">
      <c r="A617" s="6">
        <v>86000056</v>
      </c>
      <c r="B617" s="6" t="s">
        <v>1273</v>
      </c>
      <c r="C617" s="6">
        <v>1</v>
      </c>
      <c r="D617" s="6"/>
      <c r="E617" s="6">
        <v>8000</v>
      </c>
      <c r="F617" s="6"/>
      <c r="G617" s="6"/>
      <c r="H617" s="6"/>
      <c r="I617" s="6"/>
      <c r="J617" s="6"/>
      <c r="K617" s="6" t="s">
        <v>236</v>
      </c>
      <c r="L617" s="110"/>
      <c r="M617" s="42"/>
    </row>
    <row r="618" spans="1:13" ht="78.75" x14ac:dyDescent="0.25">
      <c r="A618" s="6">
        <v>86000057</v>
      </c>
      <c r="B618" s="6" t="s">
        <v>1274</v>
      </c>
      <c r="C618" s="6">
        <v>1</v>
      </c>
      <c r="D618" s="6"/>
      <c r="E618" s="6">
        <v>8000</v>
      </c>
      <c r="F618" s="6"/>
      <c r="G618" s="6"/>
      <c r="H618" s="6"/>
      <c r="I618" s="6"/>
      <c r="J618" s="6"/>
      <c r="K618" s="6" t="s">
        <v>236</v>
      </c>
      <c r="L618" s="110"/>
      <c r="M618" s="42"/>
    </row>
    <row r="619" spans="1:13" ht="78.75" x14ac:dyDescent="0.25">
      <c r="A619" s="6">
        <v>86000058</v>
      </c>
      <c r="B619" s="6" t="s">
        <v>1527</v>
      </c>
      <c r="C619" s="6">
        <v>2</v>
      </c>
      <c r="D619" s="6"/>
      <c r="E619" s="6">
        <v>6000</v>
      </c>
      <c r="F619" s="6"/>
      <c r="G619" s="6"/>
      <c r="H619" s="6"/>
      <c r="I619" s="6"/>
      <c r="J619" s="6"/>
      <c r="K619" s="6" t="s">
        <v>236</v>
      </c>
      <c r="L619" s="110"/>
      <c r="M619" s="42"/>
    </row>
    <row r="620" spans="1:13" ht="78.75" x14ac:dyDescent="0.25">
      <c r="A620" s="6">
        <v>86000062</v>
      </c>
      <c r="B620" s="6" t="s">
        <v>1275</v>
      </c>
      <c r="C620" s="6">
        <v>1</v>
      </c>
      <c r="D620" s="6"/>
      <c r="E620" s="6">
        <v>3602</v>
      </c>
      <c r="F620" s="6"/>
      <c r="G620" s="6"/>
      <c r="H620" s="6"/>
      <c r="I620" s="6"/>
      <c r="J620" s="6"/>
      <c r="K620" s="6" t="s">
        <v>236</v>
      </c>
      <c r="L620" s="110"/>
      <c r="M620" s="42"/>
    </row>
    <row r="621" spans="1:13" ht="78.75" x14ac:dyDescent="0.25">
      <c r="A621" s="6">
        <v>86000069</v>
      </c>
      <c r="B621" s="6" t="s">
        <v>1276</v>
      </c>
      <c r="C621" s="6">
        <v>1</v>
      </c>
      <c r="D621" s="6"/>
      <c r="E621" s="6">
        <v>3432</v>
      </c>
      <c r="F621" s="6"/>
      <c r="G621" s="6"/>
      <c r="H621" s="6"/>
      <c r="I621" s="6"/>
      <c r="J621" s="6"/>
      <c r="K621" s="6" t="s">
        <v>236</v>
      </c>
      <c r="L621" s="110"/>
      <c r="M621" s="42"/>
    </row>
    <row r="622" spans="1:13" ht="78.75" x14ac:dyDescent="0.25">
      <c r="A622" s="6">
        <v>86000070</v>
      </c>
      <c r="B622" s="6" t="s">
        <v>1528</v>
      </c>
      <c r="C622" s="6">
        <v>4</v>
      </c>
      <c r="D622" s="6"/>
      <c r="E622" s="6">
        <v>8152</v>
      </c>
      <c r="F622" s="6"/>
      <c r="G622" s="6"/>
      <c r="H622" s="6"/>
      <c r="I622" s="6"/>
      <c r="J622" s="6"/>
      <c r="K622" s="6" t="s">
        <v>236</v>
      </c>
      <c r="L622" s="110"/>
      <c r="M622" s="42"/>
    </row>
    <row r="623" spans="1:13" ht="78.75" x14ac:dyDescent="0.25">
      <c r="A623" s="6">
        <v>86000071</v>
      </c>
      <c r="B623" s="6" t="s">
        <v>1277</v>
      </c>
      <c r="C623" s="6">
        <v>1</v>
      </c>
      <c r="D623" s="6"/>
      <c r="E623" s="6">
        <v>5139</v>
      </c>
      <c r="F623" s="6"/>
      <c r="G623" s="6"/>
      <c r="H623" s="6"/>
      <c r="I623" s="6"/>
      <c r="J623" s="6"/>
      <c r="K623" s="6" t="s">
        <v>236</v>
      </c>
      <c r="L623" s="110"/>
      <c r="M623" s="42"/>
    </row>
    <row r="624" spans="1:13" ht="78.75" x14ac:dyDescent="0.25">
      <c r="A624" s="6">
        <v>86000072</v>
      </c>
      <c r="B624" s="6" t="s">
        <v>1278</v>
      </c>
      <c r="C624" s="6">
        <v>1</v>
      </c>
      <c r="D624" s="6"/>
      <c r="E624" s="6">
        <v>7691</v>
      </c>
      <c r="F624" s="6"/>
      <c r="G624" s="6"/>
      <c r="H624" s="6"/>
      <c r="I624" s="6"/>
      <c r="J624" s="6"/>
      <c r="K624" s="6" t="s">
        <v>236</v>
      </c>
      <c r="L624" s="110"/>
      <c r="M624" s="42"/>
    </row>
    <row r="625" spans="1:13" ht="78.75" x14ac:dyDescent="0.25">
      <c r="A625" s="6">
        <v>86000077</v>
      </c>
      <c r="B625" s="6" t="s">
        <v>1278</v>
      </c>
      <c r="C625" s="6">
        <v>1</v>
      </c>
      <c r="D625" s="6"/>
      <c r="E625" s="6">
        <v>8968</v>
      </c>
      <c r="F625" s="6"/>
      <c r="G625" s="6"/>
      <c r="H625" s="6"/>
      <c r="I625" s="6"/>
      <c r="J625" s="6"/>
      <c r="K625" s="6" t="s">
        <v>236</v>
      </c>
      <c r="L625" s="110"/>
      <c r="M625" s="42"/>
    </row>
    <row r="626" spans="1:13" ht="78.75" x14ac:dyDescent="0.25">
      <c r="A626" s="6">
        <v>86000078</v>
      </c>
      <c r="B626" s="6" t="s">
        <v>1279</v>
      </c>
      <c r="C626" s="6">
        <v>1</v>
      </c>
      <c r="D626" s="6"/>
      <c r="E626" s="6">
        <v>4252</v>
      </c>
      <c r="F626" s="6"/>
      <c r="G626" s="6"/>
      <c r="H626" s="6"/>
      <c r="I626" s="6"/>
      <c r="J626" s="6"/>
      <c r="K626" s="6" t="s">
        <v>236</v>
      </c>
      <c r="L626" s="110"/>
      <c r="M626" s="42"/>
    </row>
    <row r="627" spans="1:13" ht="78.75" x14ac:dyDescent="0.25">
      <c r="A627" s="6">
        <v>86000083</v>
      </c>
      <c r="B627" s="6" t="s">
        <v>1280</v>
      </c>
      <c r="C627" s="6">
        <v>1</v>
      </c>
      <c r="D627" s="6"/>
      <c r="E627" s="6">
        <v>5762</v>
      </c>
      <c r="F627" s="6"/>
      <c r="G627" s="6"/>
      <c r="H627" s="6"/>
      <c r="I627" s="6"/>
      <c r="J627" s="6"/>
      <c r="K627" s="6" t="s">
        <v>236</v>
      </c>
      <c r="L627" s="110"/>
      <c r="M627" s="42"/>
    </row>
    <row r="628" spans="1:13" ht="78.75" x14ac:dyDescent="0.25">
      <c r="A628" s="6">
        <v>86000088</v>
      </c>
      <c r="B628" s="6" t="s">
        <v>1281</v>
      </c>
      <c r="C628" s="6">
        <v>1</v>
      </c>
      <c r="D628" s="6"/>
      <c r="E628" s="6">
        <v>5804</v>
      </c>
      <c r="F628" s="6"/>
      <c r="G628" s="6"/>
      <c r="H628" s="6"/>
      <c r="I628" s="6"/>
      <c r="J628" s="6"/>
      <c r="K628" s="6" t="s">
        <v>236</v>
      </c>
      <c r="L628" s="110"/>
      <c r="M628" s="42"/>
    </row>
    <row r="629" spans="1:13" ht="78.75" x14ac:dyDescent="0.25">
      <c r="A629" s="6">
        <v>86000092</v>
      </c>
      <c r="B629" s="6" t="s">
        <v>1282</v>
      </c>
      <c r="C629" s="6">
        <v>1</v>
      </c>
      <c r="D629" s="6"/>
      <c r="E629" s="6">
        <v>4164</v>
      </c>
      <c r="F629" s="6"/>
      <c r="G629" s="6"/>
      <c r="H629" s="6"/>
      <c r="I629" s="6"/>
      <c r="J629" s="6"/>
      <c r="K629" s="6" t="s">
        <v>236</v>
      </c>
      <c r="L629" s="110"/>
      <c r="M629" s="42"/>
    </row>
    <row r="630" spans="1:13" ht="78.75" x14ac:dyDescent="0.25">
      <c r="A630" s="6">
        <v>86000093</v>
      </c>
      <c r="B630" s="6" t="s">
        <v>1283</v>
      </c>
      <c r="C630" s="6">
        <v>1</v>
      </c>
      <c r="D630" s="6"/>
      <c r="E630" s="6">
        <v>1933</v>
      </c>
      <c r="F630" s="6"/>
      <c r="G630" s="6"/>
      <c r="H630" s="6"/>
      <c r="I630" s="6"/>
      <c r="J630" s="6"/>
      <c r="K630" s="6" t="s">
        <v>236</v>
      </c>
      <c r="L630" s="110"/>
      <c r="M630" s="42"/>
    </row>
    <row r="631" spans="1:13" ht="78.75" x14ac:dyDescent="0.25">
      <c r="A631" s="6">
        <v>86000096</v>
      </c>
      <c r="B631" s="6" t="s">
        <v>1284</v>
      </c>
      <c r="C631" s="6">
        <v>1</v>
      </c>
      <c r="D631" s="6"/>
      <c r="E631" s="6">
        <v>44133</v>
      </c>
      <c r="F631" s="6"/>
      <c r="G631" s="6"/>
      <c r="H631" s="6"/>
      <c r="I631" s="6"/>
      <c r="J631" s="6"/>
      <c r="K631" s="6" t="s">
        <v>236</v>
      </c>
      <c r="L631" s="110"/>
      <c r="M631" s="42"/>
    </row>
    <row r="632" spans="1:13" ht="78.75" x14ac:dyDescent="0.25">
      <c r="A632" s="6">
        <v>86000097</v>
      </c>
      <c r="B632" s="6" t="s">
        <v>1529</v>
      </c>
      <c r="C632" s="6">
        <v>3</v>
      </c>
      <c r="D632" s="6"/>
      <c r="E632" s="6">
        <v>16044</v>
      </c>
      <c r="F632" s="6"/>
      <c r="G632" s="6"/>
      <c r="H632" s="6"/>
      <c r="I632" s="6"/>
      <c r="J632" s="6"/>
      <c r="K632" s="6" t="s">
        <v>236</v>
      </c>
      <c r="L632" s="110"/>
      <c r="M632" s="42"/>
    </row>
    <row r="633" spans="1:13" ht="78.75" x14ac:dyDescent="0.25">
      <c r="A633" s="6">
        <v>86000098</v>
      </c>
      <c r="B633" s="6" t="s">
        <v>1285</v>
      </c>
      <c r="C633" s="6">
        <v>1</v>
      </c>
      <c r="D633" s="6"/>
      <c r="E633" s="6">
        <v>6986</v>
      </c>
      <c r="F633" s="6"/>
      <c r="G633" s="6"/>
      <c r="H633" s="6"/>
      <c r="I633" s="6"/>
      <c r="J633" s="6"/>
      <c r="K633" s="6" t="s">
        <v>236</v>
      </c>
      <c r="L633" s="110"/>
      <c r="M633" s="42"/>
    </row>
    <row r="634" spans="1:13" ht="78.75" x14ac:dyDescent="0.25">
      <c r="A634" s="6">
        <v>86000099</v>
      </c>
      <c r="B634" s="6" t="s">
        <v>1195</v>
      </c>
      <c r="C634" s="6">
        <v>1</v>
      </c>
      <c r="D634" s="6"/>
      <c r="E634" s="6">
        <v>3128</v>
      </c>
      <c r="F634" s="6"/>
      <c r="G634" s="6"/>
      <c r="H634" s="6"/>
      <c r="I634" s="6"/>
      <c r="J634" s="6"/>
      <c r="K634" s="6" t="s">
        <v>236</v>
      </c>
      <c r="L634" s="110"/>
      <c r="M634" s="42"/>
    </row>
    <row r="635" spans="1:13" ht="78.75" x14ac:dyDescent="0.25">
      <c r="A635" s="6">
        <v>86000100</v>
      </c>
      <c r="B635" s="6" t="s">
        <v>1286</v>
      </c>
      <c r="C635" s="6">
        <v>1</v>
      </c>
      <c r="D635" s="6"/>
      <c r="E635" s="6">
        <v>4722</v>
      </c>
      <c r="F635" s="6"/>
      <c r="G635" s="6"/>
      <c r="H635" s="6"/>
      <c r="I635" s="6"/>
      <c r="J635" s="6"/>
      <c r="K635" s="6" t="s">
        <v>236</v>
      </c>
      <c r="L635" s="110"/>
      <c r="M635" s="42"/>
    </row>
    <row r="636" spans="1:13" ht="78.75" x14ac:dyDescent="0.25">
      <c r="A636" s="6">
        <v>86000102</v>
      </c>
      <c r="B636" s="6" t="s">
        <v>1287</v>
      </c>
      <c r="C636" s="6">
        <v>1</v>
      </c>
      <c r="D636" s="6"/>
      <c r="E636" s="6">
        <v>3195</v>
      </c>
      <c r="F636" s="6"/>
      <c r="G636" s="6"/>
      <c r="H636" s="6"/>
      <c r="I636" s="6"/>
      <c r="J636" s="6"/>
      <c r="K636" s="6" t="s">
        <v>236</v>
      </c>
      <c r="L636" s="110"/>
      <c r="M636" s="42"/>
    </row>
    <row r="637" spans="1:13" ht="78.75" x14ac:dyDescent="0.25">
      <c r="A637" s="6">
        <v>86000107</v>
      </c>
      <c r="B637" s="6" t="s">
        <v>1288</v>
      </c>
      <c r="C637" s="6">
        <v>1</v>
      </c>
      <c r="D637" s="6"/>
      <c r="E637" s="6">
        <v>9827</v>
      </c>
      <c r="F637" s="6"/>
      <c r="G637" s="6"/>
      <c r="H637" s="6"/>
      <c r="I637" s="6"/>
      <c r="J637" s="6"/>
      <c r="K637" s="6" t="s">
        <v>236</v>
      </c>
      <c r="L637" s="110"/>
      <c r="M637" s="42"/>
    </row>
    <row r="638" spans="1:13" ht="78.75" x14ac:dyDescent="0.25">
      <c r="A638" s="6">
        <v>86000108</v>
      </c>
      <c r="B638" s="6" t="s">
        <v>1289</v>
      </c>
      <c r="C638" s="6">
        <v>1</v>
      </c>
      <c r="D638" s="6"/>
      <c r="E638" s="6">
        <v>16612</v>
      </c>
      <c r="F638" s="6"/>
      <c r="G638" s="6"/>
      <c r="H638" s="6"/>
      <c r="I638" s="6"/>
      <c r="J638" s="6"/>
      <c r="K638" s="6" t="s">
        <v>236</v>
      </c>
      <c r="L638" s="110"/>
      <c r="M638" s="42"/>
    </row>
    <row r="639" spans="1:13" ht="78.75" x14ac:dyDescent="0.25">
      <c r="A639" s="6">
        <v>86000109</v>
      </c>
      <c r="B639" s="6" t="s">
        <v>1290</v>
      </c>
      <c r="C639" s="6">
        <v>1</v>
      </c>
      <c r="D639" s="6"/>
      <c r="E639" s="6">
        <v>6210</v>
      </c>
      <c r="F639" s="6"/>
      <c r="G639" s="6"/>
      <c r="H639" s="6"/>
      <c r="I639" s="6"/>
      <c r="J639" s="6"/>
      <c r="K639" s="6" t="s">
        <v>236</v>
      </c>
      <c r="L639" s="110"/>
      <c r="M639" s="42"/>
    </row>
    <row r="640" spans="1:13" ht="78.75" x14ac:dyDescent="0.25">
      <c r="A640" s="6">
        <v>86000110</v>
      </c>
      <c r="B640" s="6" t="s">
        <v>1291</v>
      </c>
      <c r="C640" s="6">
        <v>1</v>
      </c>
      <c r="D640" s="6"/>
      <c r="E640" s="6">
        <v>4047</v>
      </c>
      <c r="F640" s="6"/>
      <c r="G640" s="6"/>
      <c r="H640" s="6"/>
      <c r="I640" s="6"/>
      <c r="J640" s="6"/>
      <c r="K640" s="6" t="s">
        <v>236</v>
      </c>
      <c r="L640" s="110"/>
      <c r="M640" s="42"/>
    </row>
    <row r="641" spans="1:13" ht="78.75" x14ac:dyDescent="0.25">
      <c r="A641" s="6">
        <v>86000111</v>
      </c>
      <c r="B641" s="6" t="s">
        <v>1292</v>
      </c>
      <c r="C641" s="6">
        <v>1</v>
      </c>
      <c r="D641" s="6"/>
      <c r="E641" s="6">
        <v>3714</v>
      </c>
      <c r="F641" s="6"/>
      <c r="G641" s="6"/>
      <c r="H641" s="6"/>
      <c r="I641" s="6"/>
      <c r="J641" s="6"/>
      <c r="K641" s="6" t="s">
        <v>236</v>
      </c>
      <c r="L641" s="110"/>
      <c r="M641" s="42"/>
    </row>
    <row r="642" spans="1:13" ht="78.75" x14ac:dyDescent="0.25">
      <c r="A642" s="6">
        <v>86000112</v>
      </c>
      <c r="B642" s="6" t="s">
        <v>1293</v>
      </c>
      <c r="C642" s="6">
        <v>1</v>
      </c>
      <c r="D642" s="6"/>
      <c r="E642" s="6">
        <v>9883</v>
      </c>
      <c r="F642" s="6"/>
      <c r="G642" s="6"/>
      <c r="H642" s="6"/>
      <c r="I642" s="6"/>
      <c r="J642" s="6"/>
      <c r="K642" s="6" t="s">
        <v>236</v>
      </c>
      <c r="L642" s="110"/>
      <c r="M642" s="42"/>
    </row>
    <row r="643" spans="1:13" ht="78.75" x14ac:dyDescent="0.25">
      <c r="A643" s="6">
        <v>86000115</v>
      </c>
      <c r="B643" s="6" t="s">
        <v>1294</v>
      </c>
      <c r="C643" s="6">
        <v>1</v>
      </c>
      <c r="D643" s="6"/>
      <c r="E643" s="6">
        <v>21852</v>
      </c>
      <c r="F643" s="6"/>
      <c r="G643" s="6"/>
      <c r="H643" s="6"/>
      <c r="I643" s="6"/>
      <c r="J643" s="6"/>
      <c r="K643" s="6" t="s">
        <v>236</v>
      </c>
      <c r="L643" s="110"/>
      <c r="M643" s="42"/>
    </row>
    <row r="644" spans="1:13" ht="78.75" x14ac:dyDescent="0.25">
      <c r="A644" s="6">
        <v>86000117</v>
      </c>
      <c r="B644" s="6" t="s">
        <v>1295</v>
      </c>
      <c r="C644" s="6">
        <v>1</v>
      </c>
      <c r="D644" s="6"/>
      <c r="E644" s="6">
        <v>4842</v>
      </c>
      <c r="F644" s="6"/>
      <c r="G644" s="6"/>
      <c r="H644" s="6"/>
      <c r="I644" s="6"/>
      <c r="J644" s="6"/>
      <c r="K644" s="6" t="s">
        <v>236</v>
      </c>
      <c r="L644" s="110"/>
      <c r="M644" s="42"/>
    </row>
    <row r="645" spans="1:13" ht="78.75" x14ac:dyDescent="0.25">
      <c r="A645" s="6">
        <v>86000123</v>
      </c>
      <c r="B645" s="6" t="s">
        <v>1296</v>
      </c>
      <c r="C645" s="6">
        <v>1</v>
      </c>
      <c r="D645" s="6"/>
      <c r="E645" s="6">
        <v>19004</v>
      </c>
      <c r="F645" s="6"/>
      <c r="G645" s="6"/>
      <c r="H645" s="6"/>
      <c r="I645" s="6"/>
      <c r="J645" s="6"/>
      <c r="K645" s="6" t="s">
        <v>236</v>
      </c>
      <c r="L645" s="110"/>
      <c r="M645" s="42"/>
    </row>
    <row r="646" spans="1:13" ht="78.75" x14ac:dyDescent="0.25">
      <c r="A646" s="6">
        <v>86000130</v>
      </c>
      <c r="B646" s="6" t="s">
        <v>1297</v>
      </c>
      <c r="C646" s="6">
        <v>1</v>
      </c>
      <c r="D646" s="6"/>
      <c r="E646" s="6">
        <v>5351</v>
      </c>
      <c r="F646" s="6"/>
      <c r="G646" s="6"/>
      <c r="H646" s="6"/>
      <c r="I646" s="6"/>
      <c r="J646" s="6"/>
      <c r="K646" s="6" t="s">
        <v>236</v>
      </c>
      <c r="L646" s="110"/>
      <c r="M646" s="42"/>
    </row>
    <row r="647" spans="1:13" ht="78.75" x14ac:dyDescent="0.25">
      <c r="A647" s="6">
        <v>86000136</v>
      </c>
      <c r="B647" s="6" t="s">
        <v>1298</v>
      </c>
      <c r="C647" s="6">
        <v>1</v>
      </c>
      <c r="D647" s="6"/>
      <c r="E647" s="6">
        <v>6682</v>
      </c>
      <c r="F647" s="6"/>
      <c r="G647" s="6"/>
      <c r="H647" s="6"/>
      <c r="I647" s="6"/>
      <c r="J647" s="6"/>
      <c r="K647" s="6" t="s">
        <v>236</v>
      </c>
      <c r="L647" s="110"/>
      <c r="M647" s="42"/>
    </row>
    <row r="648" spans="1:13" ht="78.75" x14ac:dyDescent="0.25">
      <c r="A648" s="6">
        <v>86000137</v>
      </c>
      <c r="B648" s="6" t="s">
        <v>1299</v>
      </c>
      <c r="C648" s="6">
        <v>1</v>
      </c>
      <c r="D648" s="6"/>
      <c r="E648" s="6">
        <v>4531</v>
      </c>
      <c r="F648" s="6"/>
      <c r="G648" s="6"/>
      <c r="H648" s="6"/>
      <c r="I648" s="6"/>
      <c r="J648" s="6"/>
      <c r="K648" s="6" t="s">
        <v>236</v>
      </c>
      <c r="L648" s="110"/>
      <c r="M648" s="42"/>
    </row>
    <row r="649" spans="1:13" ht="78.75" x14ac:dyDescent="0.25">
      <c r="A649" s="6">
        <v>86000138</v>
      </c>
      <c r="B649" s="6" t="s">
        <v>1300</v>
      </c>
      <c r="C649" s="6">
        <v>1</v>
      </c>
      <c r="D649" s="6"/>
      <c r="E649" s="6">
        <v>7002</v>
      </c>
      <c r="F649" s="6"/>
      <c r="G649" s="6"/>
      <c r="H649" s="6"/>
      <c r="I649" s="6"/>
      <c r="J649" s="6"/>
      <c r="K649" s="6" t="s">
        <v>236</v>
      </c>
      <c r="L649" s="110"/>
      <c r="M649" s="42"/>
    </row>
    <row r="650" spans="1:13" ht="78.75" x14ac:dyDescent="0.25">
      <c r="A650" s="6">
        <v>86000141</v>
      </c>
      <c r="B650" s="6" t="s">
        <v>1301</v>
      </c>
      <c r="C650" s="6">
        <v>1</v>
      </c>
      <c r="D650" s="6"/>
      <c r="E650" s="6">
        <v>8149</v>
      </c>
      <c r="F650" s="6"/>
      <c r="G650" s="6"/>
      <c r="H650" s="6"/>
      <c r="I650" s="6"/>
      <c r="J650" s="6"/>
      <c r="K650" s="6" t="s">
        <v>236</v>
      </c>
      <c r="L650" s="110"/>
      <c r="M650" s="42"/>
    </row>
    <row r="651" spans="1:13" ht="78.75" x14ac:dyDescent="0.25">
      <c r="A651" s="6">
        <v>86000149</v>
      </c>
      <c r="B651" s="6" t="s">
        <v>1302</v>
      </c>
      <c r="C651" s="6">
        <v>1</v>
      </c>
      <c r="D651" s="6"/>
      <c r="E651" s="6">
        <v>4806</v>
      </c>
      <c r="F651" s="6"/>
      <c r="G651" s="6"/>
      <c r="H651" s="6"/>
      <c r="I651" s="6"/>
      <c r="J651" s="6"/>
      <c r="K651" s="6" t="s">
        <v>236</v>
      </c>
      <c r="L651" s="110"/>
      <c r="M651" s="42"/>
    </row>
    <row r="652" spans="1:13" ht="78.75" x14ac:dyDescent="0.25">
      <c r="A652" s="6">
        <v>86000157</v>
      </c>
      <c r="B652" s="6" t="s">
        <v>1277</v>
      </c>
      <c r="C652" s="6">
        <v>1</v>
      </c>
      <c r="D652" s="6"/>
      <c r="E652" s="6">
        <v>3213</v>
      </c>
      <c r="F652" s="6"/>
      <c r="G652" s="6"/>
      <c r="H652" s="6"/>
      <c r="I652" s="6"/>
      <c r="J652" s="6"/>
      <c r="K652" s="6" t="s">
        <v>236</v>
      </c>
      <c r="L652" s="110"/>
      <c r="M652" s="42"/>
    </row>
    <row r="653" spans="1:13" ht="78.75" x14ac:dyDescent="0.25">
      <c r="A653" s="6">
        <v>86000158</v>
      </c>
      <c r="B653" s="6" t="s">
        <v>1194</v>
      </c>
      <c r="C653" s="6">
        <v>1</v>
      </c>
      <c r="D653" s="6"/>
      <c r="E653" s="6">
        <v>3213</v>
      </c>
      <c r="F653" s="6"/>
      <c r="G653" s="6"/>
      <c r="H653" s="6"/>
      <c r="I653" s="6"/>
      <c r="J653" s="6"/>
      <c r="K653" s="6" t="s">
        <v>236</v>
      </c>
      <c r="L653" s="110"/>
      <c r="M653" s="42"/>
    </row>
    <row r="654" spans="1:13" ht="78.75" x14ac:dyDescent="0.25">
      <c r="A654" s="6">
        <v>86000159</v>
      </c>
      <c r="B654" s="6" t="s">
        <v>1194</v>
      </c>
      <c r="C654" s="6">
        <v>1</v>
      </c>
      <c r="D654" s="6"/>
      <c r="E654" s="6">
        <v>2791</v>
      </c>
      <c r="F654" s="6"/>
      <c r="G654" s="6"/>
      <c r="H654" s="6"/>
      <c r="I654" s="6"/>
      <c r="J654" s="6"/>
      <c r="K654" s="6" t="s">
        <v>236</v>
      </c>
      <c r="L654" s="110"/>
      <c r="M654" s="42"/>
    </row>
    <row r="655" spans="1:13" ht="78.75" x14ac:dyDescent="0.25">
      <c r="A655" s="6">
        <v>86000160</v>
      </c>
      <c r="B655" s="6" t="s">
        <v>1530</v>
      </c>
      <c r="C655" s="6">
        <v>3</v>
      </c>
      <c r="D655" s="6"/>
      <c r="E655" s="6">
        <v>50889</v>
      </c>
      <c r="F655" s="6"/>
      <c r="G655" s="6"/>
      <c r="H655" s="6"/>
      <c r="I655" s="6"/>
      <c r="J655" s="6"/>
      <c r="K655" s="6" t="s">
        <v>236</v>
      </c>
      <c r="L655" s="110"/>
      <c r="M655" s="42"/>
    </row>
    <row r="656" spans="1:13" ht="78.75" x14ac:dyDescent="0.25">
      <c r="A656" s="6">
        <v>86000161</v>
      </c>
      <c r="B656" s="6" t="s">
        <v>1531</v>
      </c>
      <c r="C656" s="6">
        <v>2</v>
      </c>
      <c r="D656" s="6"/>
      <c r="E656" s="6">
        <v>3256</v>
      </c>
      <c r="F656" s="6"/>
      <c r="G656" s="6"/>
      <c r="H656" s="6"/>
      <c r="I656" s="6"/>
      <c r="J656" s="6"/>
      <c r="K656" s="6" t="s">
        <v>236</v>
      </c>
      <c r="L656" s="110"/>
      <c r="M656" s="42"/>
    </row>
    <row r="657" spans="1:13" ht="78.75" x14ac:dyDescent="0.25">
      <c r="A657" s="6">
        <v>86000163</v>
      </c>
      <c r="B657" s="6" t="s">
        <v>1303</v>
      </c>
      <c r="C657" s="6">
        <v>1</v>
      </c>
      <c r="D657" s="6"/>
      <c r="E657" s="6">
        <v>12918</v>
      </c>
      <c r="F657" s="6"/>
      <c r="G657" s="6"/>
      <c r="H657" s="6"/>
      <c r="I657" s="6"/>
      <c r="J657" s="6"/>
      <c r="K657" s="6" t="s">
        <v>236</v>
      </c>
      <c r="L657" s="110"/>
      <c r="M657" s="42"/>
    </row>
    <row r="658" spans="1:13" ht="78.75" x14ac:dyDescent="0.25">
      <c r="A658" s="6">
        <v>86000164</v>
      </c>
      <c r="B658" s="6" t="s">
        <v>1304</v>
      </c>
      <c r="C658" s="6">
        <v>1</v>
      </c>
      <c r="D658" s="6"/>
      <c r="E658" s="6">
        <v>12443</v>
      </c>
      <c r="F658" s="6"/>
      <c r="G658" s="6"/>
      <c r="H658" s="6"/>
      <c r="I658" s="6"/>
      <c r="J658" s="6"/>
      <c r="K658" s="6" t="s">
        <v>236</v>
      </c>
      <c r="L658" s="110"/>
      <c r="M658" s="42"/>
    </row>
    <row r="659" spans="1:13" ht="78.75" x14ac:dyDescent="0.25">
      <c r="A659" s="6">
        <v>86000165</v>
      </c>
      <c r="B659" s="6" t="s">
        <v>1305</v>
      </c>
      <c r="C659" s="6">
        <v>1</v>
      </c>
      <c r="D659" s="6"/>
      <c r="E659" s="6">
        <v>9169</v>
      </c>
      <c r="F659" s="6"/>
      <c r="G659" s="6"/>
      <c r="H659" s="6"/>
      <c r="I659" s="6"/>
      <c r="J659" s="6"/>
      <c r="K659" s="6" t="s">
        <v>236</v>
      </c>
      <c r="L659" s="110"/>
      <c r="M659" s="42"/>
    </row>
    <row r="660" spans="1:13" ht="78.75" x14ac:dyDescent="0.25">
      <c r="A660" s="6">
        <v>86000166</v>
      </c>
      <c r="B660" s="6" t="s">
        <v>1195</v>
      </c>
      <c r="C660" s="6">
        <v>1</v>
      </c>
      <c r="D660" s="6"/>
      <c r="E660" s="6">
        <v>3687</v>
      </c>
      <c r="F660" s="6"/>
      <c r="G660" s="6"/>
      <c r="H660" s="6"/>
      <c r="I660" s="6"/>
      <c r="J660" s="6"/>
      <c r="K660" s="6" t="s">
        <v>236</v>
      </c>
      <c r="L660" s="110"/>
      <c r="M660" s="42"/>
    </row>
    <row r="661" spans="1:13" ht="78.75" x14ac:dyDescent="0.25">
      <c r="A661" s="6">
        <v>86000167</v>
      </c>
      <c r="B661" s="6" t="s">
        <v>1532</v>
      </c>
      <c r="C661" s="6">
        <v>2</v>
      </c>
      <c r="D661" s="6"/>
      <c r="E661" s="6">
        <v>11594</v>
      </c>
      <c r="F661" s="6"/>
      <c r="G661" s="6"/>
      <c r="H661" s="6"/>
      <c r="I661" s="6"/>
      <c r="J661" s="6"/>
      <c r="K661" s="6" t="s">
        <v>236</v>
      </c>
      <c r="L661" s="110"/>
      <c r="M661" s="42"/>
    </row>
    <row r="662" spans="1:13" ht="78.75" x14ac:dyDescent="0.25">
      <c r="A662" s="6">
        <v>86000168</v>
      </c>
      <c r="B662" s="6" t="s">
        <v>1533</v>
      </c>
      <c r="C662" s="6">
        <v>2</v>
      </c>
      <c r="D662" s="6"/>
      <c r="E662" s="6">
        <v>532</v>
      </c>
      <c r="F662" s="6"/>
      <c r="G662" s="6"/>
      <c r="H662" s="6"/>
      <c r="I662" s="6"/>
      <c r="J662" s="6"/>
      <c r="K662" s="6" t="s">
        <v>236</v>
      </c>
      <c r="L662" s="110"/>
      <c r="M662" s="42"/>
    </row>
    <row r="663" spans="1:13" ht="78.75" x14ac:dyDescent="0.25">
      <c r="A663" s="6">
        <v>86000169</v>
      </c>
      <c r="B663" s="6" t="s">
        <v>1306</v>
      </c>
      <c r="C663" s="6">
        <v>1</v>
      </c>
      <c r="D663" s="6"/>
      <c r="E663" s="6">
        <v>9370</v>
      </c>
      <c r="F663" s="6"/>
      <c r="G663" s="6"/>
      <c r="H663" s="6"/>
      <c r="I663" s="6"/>
      <c r="J663" s="6"/>
      <c r="K663" s="6" t="s">
        <v>236</v>
      </c>
      <c r="L663" s="110"/>
      <c r="M663" s="42"/>
    </row>
    <row r="664" spans="1:13" ht="78.75" x14ac:dyDescent="0.25">
      <c r="A664" s="6">
        <v>86000170</v>
      </c>
      <c r="B664" s="6" t="s">
        <v>1307</v>
      </c>
      <c r="C664" s="6">
        <v>1</v>
      </c>
      <c r="D664" s="6"/>
      <c r="E664" s="6">
        <v>38</v>
      </c>
      <c r="F664" s="6"/>
      <c r="G664" s="6"/>
      <c r="H664" s="6"/>
      <c r="I664" s="6"/>
      <c r="J664" s="6"/>
      <c r="K664" s="6" t="s">
        <v>236</v>
      </c>
      <c r="L664" s="110"/>
      <c r="M664" s="42"/>
    </row>
    <row r="665" spans="1:13" ht="78.75" x14ac:dyDescent="0.25">
      <c r="A665" s="6">
        <v>86000171</v>
      </c>
      <c r="B665" s="6" t="s">
        <v>1308</v>
      </c>
      <c r="C665" s="6">
        <v>1</v>
      </c>
      <c r="D665" s="6"/>
      <c r="E665" s="6">
        <v>2880</v>
      </c>
      <c r="F665" s="6"/>
      <c r="G665" s="6"/>
      <c r="H665" s="6"/>
      <c r="I665" s="6"/>
      <c r="J665" s="6"/>
      <c r="K665" s="6" t="s">
        <v>236</v>
      </c>
      <c r="L665" s="110"/>
      <c r="M665" s="42"/>
    </row>
    <row r="666" spans="1:13" ht="78.75" x14ac:dyDescent="0.25">
      <c r="A666" s="6">
        <v>86000172</v>
      </c>
      <c r="B666" s="6" t="s">
        <v>1309</v>
      </c>
      <c r="C666" s="6">
        <v>1</v>
      </c>
      <c r="D666" s="6"/>
      <c r="E666" s="6">
        <v>4409</v>
      </c>
      <c r="F666" s="6"/>
      <c r="G666" s="6"/>
      <c r="H666" s="6"/>
      <c r="I666" s="6"/>
      <c r="J666" s="6"/>
      <c r="K666" s="6" t="s">
        <v>236</v>
      </c>
      <c r="L666" s="110"/>
      <c r="M666" s="42"/>
    </row>
    <row r="667" spans="1:13" ht="78.75" x14ac:dyDescent="0.25">
      <c r="A667" s="6">
        <v>86000173</v>
      </c>
      <c r="B667" s="6" t="s">
        <v>1534</v>
      </c>
      <c r="C667" s="6">
        <v>2</v>
      </c>
      <c r="D667" s="6"/>
      <c r="E667" s="6">
        <v>35844</v>
      </c>
      <c r="F667" s="6"/>
      <c r="G667" s="6"/>
      <c r="H667" s="6"/>
      <c r="I667" s="6"/>
      <c r="J667" s="6"/>
      <c r="K667" s="6" t="s">
        <v>236</v>
      </c>
      <c r="L667" s="110"/>
      <c r="M667" s="42"/>
    </row>
    <row r="668" spans="1:13" ht="78.75" x14ac:dyDescent="0.25">
      <c r="A668" s="6">
        <v>86000174</v>
      </c>
      <c r="B668" s="6" t="s">
        <v>1310</v>
      </c>
      <c r="C668" s="6">
        <v>1</v>
      </c>
      <c r="D668" s="6"/>
      <c r="E668" s="6">
        <v>8334</v>
      </c>
      <c r="F668" s="6"/>
      <c r="G668" s="6"/>
      <c r="H668" s="6"/>
      <c r="I668" s="6"/>
      <c r="J668" s="6"/>
      <c r="K668" s="6" t="s">
        <v>236</v>
      </c>
      <c r="L668" s="110"/>
      <c r="M668" s="42"/>
    </row>
    <row r="669" spans="1:13" ht="78.75" x14ac:dyDescent="0.25">
      <c r="A669" s="6">
        <v>86000175</v>
      </c>
      <c r="B669" s="6" t="s">
        <v>1015</v>
      </c>
      <c r="C669" s="6">
        <v>1</v>
      </c>
      <c r="D669" s="6"/>
      <c r="E669" s="6">
        <v>1754</v>
      </c>
      <c r="F669" s="6"/>
      <c r="G669" s="6"/>
      <c r="H669" s="6"/>
      <c r="I669" s="6"/>
      <c r="J669" s="6"/>
      <c r="K669" s="6" t="s">
        <v>236</v>
      </c>
      <c r="L669" s="110"/>
      <c r="M669" s="42"/>
    </row>
    <row r="670" spans="1:13" ht="78.75" x14ac:dyDescent="0.25">
      <c r="A670" s="6">
        <v>86000176</v>
      </c>
      <c r="B670" s="6" t="s">
        <v>1311</v>
      </c>
      <c r="C670" s="6">
        <v>1</v>
      </c>
      <c r="D670" s="6"/>
      <c r="E670" s="6">
        <v>2834</v>
      </c>
      <c r="F670" s="6"/>
      <c r="G670" s="6"/>
      <c r="H670" s="6"/>
      <c r="I670" s="6"/>
      <c r="J670" s="6"/>
      <c r="K670" s="6" t="s">
        <v>236</v>
      </c>
      <c r="L670" s="110"/>
      <c r="M670" s="42"/>
    </row>
    <row r="671" spans="1:13" ht="78.75" x14ac:dyDescent="0.25">
      <c r="A671" s="6">
        <v>86000177</v>
      </c>
      <c r="B671" s="6" t="s">
        <v>966</v>
      </c>
      <c r="C671" s="6">
        <v>2</v>
      </c>
      <c r="D671" s="6"/>
      <c r="E671" s="6">
        <v>69600</v>
      </c>
      <c r="F671" s="6"/>
      <c r="G671" s="6"/>
      <c r="H671" s="6"/>
      <c r="I671" s="6"/>
      <c r="J671" s="6"/>
      <c r="K671" s="6" t="s">
        <v>236</v>
      </c>
      <c r="L671" s="110"/>
      <c r="M671" s="42"/>
    </row>
    <row r="672" spans="1:13" ht="78.75" x14ac:dyDescent="0.25">
      <c r="A672" s="6">
        <v>86000178</v>
      </c>
      <c r="B672" s="6" t="s">
        <v>1015</v>
      </c>
      <c r="C672" s="6">
        <v>1</v>
      </c>
      <c r="D672" s="6"/>
      <c r="E672" s="6">
        <v>3480</v>
      </c>
      <c r="F672" s="6"/>
      <c r="G672" s="6"/>
      <c r="H672" s="6"/>
      <c r="I672" s="6"/>
      <c r="J672" s="6"/>
      <c r="K672" s="6" t="s">
        <v>236</v>
      </c>
      <c r="L672" s="110"/>
      <c r="M672" s="42"/>
    </row>
    <row r="673" spans="1:13" ht="78.75" x14ac:dyDescent="0.25">
      <c r="A673" s="6">
        <v>86000179</v>
      </c>
      <c r="B673" s="6" t="s">
        <v>1307</v>
      </c>
      <c r="C673" s="6">
        <v>1</v>
      </c>
      <c r="D673" s="6"/>
      <c r="E673" s="6">
        <v>478</v>
      </c>
      <c r="F673" s="6"/>
      <c r="G673" s="6"/>
      <c r="H673" s="6"/>
      <c r="I673" s="6"/>
      <c r="J673" s="6"/>
      <c r="K673" s="6" t="s">
        <v>236</v>
      </c>
      <c r="L673" s="110"/>
      <c r="M673" s="42"/>
    </row>
    <row r="674" spans="1:13" ht="78.75" x14ac:dyDescent="0.25">
      <c r="A674" s="6">
        <v>86000180</v>
      </c>
      <c r="B674" s="6" t="s">
        <v>1535</v>
      </c>
      <c r="C674" s="6">
        <v>2</v>
      </c>
      <c r="D674" s="6"/>
      <c r="E674" s="6">
        <v>7182</v>
      </c>
      <c r="F674" s="6"/>
      <c r="G674" s="6"/>
      <c r="H674" s="6"/>
      <c r="I674" s="6"/>
      <c r="J674" s="6"/>
      <c r="K674" s="6" t="s">
        <v>236</v>
      </c>
      <c r="L674" s="110"/>
      <c r="M674" s="42"/>
    </row>
    <row r="675" spans="1:13" ht="78.75" x14ac:dyDescent="0.25">
      <c r="A675" s="6">
        <v>86000181</v>
      </c>
      <c r="B675" s="6" t="s">
        <v>1265</v>
      </c>
      <c r="C675" s="6">
        <v>1</v>
      </c>
      <c r="D675" s="6"/>
      <c r="E675" s="6">
        <v>123702</v>
      </c>
      <c r="F675" s="6"/>
      <c r="G675" s="6"/>
      <c r="H675" s="6"/>
      <c r="I675" s="6"/>
      <c r="J675" s="6"/>
      <c r="K675" s="6" t="s">
        <v>236</v>
      </c>
      <c r="L675" s="110"/>
      <c r="M675" s="42"/>
    </row>
    <row r="676" spans="1:13" ht="78.75" x14ac:dyDescent="0.25">
      <c r="A676" s="6">
        <v>86000182</v>
      </c>
      <c r="B676" s="6" t="s">
        <v>1265</v>
      </c>
      <c r="C676" s="6">
        <v>1</v>
      </c>
      <c r="D676" s="6"/>
      <c r="E676" s="6">
        <v>5677</v>
      </c>
      <c r="F676" s="6"/>
      <c r="G676" s="6"/>
      <c r="H676" s="6"/>
      <c r="I676" s="6"/>
      <c r="J676" s="6"/>
      <c r="K676" s="6" t="s">
        <v>236</v>
      </c>
      <c r="L676" s="110"/>
      <c r="M676" s="42"/>
    </row>
    <row r="677" spans="1:13" ht="78.75" x14ac:dyDescent="0.25">
      <c r="A677" s="6">
        <v>86000183</v>
      </c>
      <c r="B677" s="6" t="s">
        <v>1253</v>
      </c>
      <c r="C677" s="6">
        <v>1</v>
      </c>
      <c r="D677" s="6"/>
      <c r="E677" s="6">
        <v>15390</v>
      </c>
      <c r="F677" s="6"/>
      <c r="G677" s="6"/>
      <c r="H677" s="6"/>
      <c r="I677" s="6"/>
      <c r="J677" s="6"/>
      <c r="K677" s="6" t="s">
        <v>236</v>
      </c>
      <c r="L677" s="110"/>
      <c r="M677" s="42"/>
    </row>
    <row r="678" spans="1:13" ht="78.75" x14ac:dyDescent="0.25">
      <c r="A678" s="6">
        <v>86000184</v>
      </c>
      <c r="B678" s="6" t="s">
        <v>966</v>
      </c>
      <c r="C678" s="6">
        <v>1</v>
      </c>
      <c r="D678" s="6"/>
      <c r="E678" s="6">
        <v>12144</v>
      </c>
      <c r="F678" s="6"/>
      <c r="G678" s="6"/>
      <c r="H678" s="6"/>
      <c r="I678" s="6"/>
      <c r="J678" s="6"/>
      <c r="K678" s="6" t="s">
        <v>236</v>
      </c>
      <c r="L678" s="110"/>
      <c r="M678" s="42"/>
    </row>
    <row r="679" spans="1:13" ht="78.75" x14ac:dyDescent="0.25">
      <c r="A679" s="6">
        <v>86000185</v>
      </c>
      <c r="B679" s="6" t="s">
        <v>1312</v>
      </c>
      <c r="C679" s="6">
        <v>1</v>
      </c>
      <c r="D679" s="6"/>
      <c r="E679" s="6">
        <v>1754</v>
      </c>
      <c r="F679" s="6"/>
      <c r="G679" s="6"/>
      <c r="H679" s="6"/>
      <c r="I679" s="6"/>
      <c r="J679" s="6"/>
      <c r="K679" s="6" t="s">
        <v>236</v>
      </c>
      <c r="L679" s="110"/>
      <c r="M679" s="42"/>
    </row>
    <row r="680" spans="1:13" ht="78.75" x14ac:dyDescent="0.25">
      <c r="A680" s="6">
        <v>86000186</v>
      </c>
      <c r="B680" s="6" t="s">
        <v>1313</v>
      </c>
      <c r="C680" s="6">
        <v>1</v>
      </c>
      <c r="D680" s="6"/>
      <c r="E680" s="6">
        <v>6380</v>
      </c>
      <c r="F680" s="6"/>
      <c r="G680" s="6"/>
      <c r="H680" s="6"/>
      <c r="I680" s="6"/>
      <c r="J680" s="6"/>
      <c r="K680" s="6" t="s">
        <v>236</v>
      </c>
      <c r="L680" s="110"/>
      <c r="M680" s="42"/>
    </row>
    <row r="681" spans="1:13" ht="78.75" x14ac:dyDescent="0.25">
      <c r="A681" s="6">
        <v>86000187</v>
      </c>
      <c r="B681" s="6" t="s">
        <v>1314</v>
      </c>
      <c r="C681" s="6">
        <v>1</v>
      </c>
      <c r="D681" s="6"/>
      <c r="E681" s="6">
        <v>927</v>
      </c>
      <c r="F681" s="6"/>
      <c r="G681" s="6"/>
      <c r="H681" s="6"/>
      <c r="I681" s="6"/>
      <c r="J681" s="6"/>
      <c r="K681" s="6" t="s">
        <v>236</v>
      </c>
      <c r="L681" s="110"/>
      <c r="M681" s="42"/>
    </row>
    <row r="682" spans="1:13" ht="78.75" x14ac:dyDescent="0.25">
      <c r="A682" s="6">
        <v>86000188</v>
      </c>
      <c r="B682" s="6" t="s">
        <v>1315</v>
      </c>
      <c r="C682" s="6">
        <v>1</v>
      </c>
      <c r="D682" s="6"/>
      <c r="E682" s="6">
        <v>1300</v>
      </c>
      <c r="F682" s="6"/>
      <c r="G682" s="6"/>
      <c r="H682" s="6"/>
      <c r="I682" s="6"/>
      <c r="J682" s="6"/>
      <c r="K682" s="6" t="s">
        <v>236</v>
      </c>
      <c r="L682" s="110"/>
      <c r="M682" s="42"/>
    </row>
    <row r="683" spans="1:13" ht="78.75" x14ac:dyDescent="0.25">
      <c r="A683" s="6">
        <v>86000189</v>
      </c>
      <c r="B683" s="6" t="s">
        <v>1316</v>
      </c>
      <c r="C683" s="6">
        <v>1</v>
      </c>
      <c r="D683" s="6"/>
      <c r="E683" s="6">
        <v>696</v>
      </c>
      <c r="F683" s="6"/>
      <c r="G683" s="6"/>
      <c r="H683" s="6"/>
      <c r="I683" s="6"/>
      <c r="J683" s="6"/>
      <c r="K683" s="6" t="s">
        <v>236</v>
      </c>
      <c r="L683" s="110"/>
      <c r="M683" s="42"/>
    </row>
    <row r="684" spans="1:13" ht="78.75" x14ac:dyDescent="0.25">
      <c r="A684" s="6">
        <v>86000190</v>
      </c>
      <c r="B684" s="6" t="s">
        <v>1536</v>
      </c>
      <c r="C684" s="6">
        <v>10</v>
      </c>
      <c r="D684" s="6"/>
      <c r="E684" s="6">
        <v>220290</v>
      </c>
      <c r="F684" s="6"/>
      <c r="G684" s="6"/>
      <c r="H684" s="6"/>
      <c r="I684" s="6"/>
      <c r="J684" s="6"/>
      <c r="K684" s="6" t="s">
        <v>236</v>
      </c>
      <c r="L684" s="110"/>
      <c r="M684" s="42"/>
    </row>
    <row r="685" spans="1:13" ht="78.75" x14ac:dyDescent="0.25">
      <c r="A685" s="6">
        <v>86000191</v>
      </c>
      <c r="B685" s="6" t="s">
        <v>1317</v>
      </c>
      <c r="C685" s="6">
        <v>1</v>
      </c>
      <c r="D685" s="6"/>
      <c r="E685" s="6">
        <v>28272</v>
      </c>
      <c r="F685" s="6"/>
      <c r="G685" s="6"/>
      <c r="H685" s="6"/>
      <c r="I685" s="6"/>
      <c r="J685" s="6"/>
      <c r="K685" s="6" t="s">
        <v>236</v>
      </c>
      <c r="L685" s="110"/>
      <c r="M685" s="42"/>
    </row>
    <row r="686" spans="1:13" ht="78.75" x14ac:dyDescent="0.25">
      <c r="A686" s="6">
        <v>86000195</v>
      </c>
      <c r="B686" s="6" t="s">
        <v>1318</v>
      </c>
      <c r="C686" s="6">
        <v>1</v>
      </c>
      <c r="D686" s="6"/>
      <c r="E686" s="6">
        <v>3087</v>
      </c>
      <c r="F686" s="6"/>
      <c r="G686" s="6"/>
      <c r="H686" s="6"/>
      <c r="I686" s="6"/>
      <c r="J686" s="6"/>
      <c r="K686" s="6" t="s">
        <v>236</v>
      </c>
      <c r="L686" s="110"/>
      <c r="M686" s="42"/>
    </row>
    <row r="687" spans="1:13" ht="78.75" x14ac:dyDescent="0.25">
      <c r="A687" s="6">
        <v>86000196</v>
      </c>
      <c r="B687" s="6" t="s">
        <v>1319</v>
      </c>
      <c r="C687" s="6">
        <v>1</v>
      </c>
      <c r="D687" s="6"/>
      <c r="E687" s="6">
        <v>6825</v>
      </c>
      <c r="F687" s="6"/>
      <c r="G687" s="6"/>
      <c r="H687" s="6"/>
      <c r="I687" s="6"/>
      <c r="J687" s="6"/>
      <c r="K687" s="6" t="s">
        <v>236</v>
      </c>
      <c r="L687" s="110"/>
      <c r="M687" s="42"/>
    </row>
    <row r="688" spans="1:13" ht="78.75" x14ac:dyDescent="0.25">
      <c r="A688" s="6">
        <v>86000197</v>
      </c>
      <c r="B688" s="6" t="s">
        <v>1219</v>
      </c>
      <c r="C688" s="6">
        <v>1</v>
      </c>
      <c r="D688" s="6"/>
      <c r="E688" s="6">
        <v>3087</v>
      </c>
      <c r="F688" s="6"/>
      <c r="G688" s="6"/>
      <c r="H688" s="6"/>
      <c r="I688" s="6"/>
      <c r="J688" s="6"/>
      <c r="K688" s="6" t="s">
        <v>236</v>
      </c>
      <c r="L688" s="110"/>
      <c r="M688" s="42"/>
    </row>
    <row r="689" spans="1:13" ht="78.75" x14ac:dyDescent="0.25">
      <c r="A689" s="6">
        <v>86000198</v>
      </c>
      <c r="B689" s="6" t="s">
        <v>1320</v>
      </c>
      <c r="C689" s="6">
        <v>1</v>
      </c>
      <c r="D689" s="6"/>
      <c r="E689" s="6">
        <v>12180</v>
      </c>
      <c r="F689" s="6"/>
      <c r="G689" s="6"/>
      <c r="H689" s="6"/>
      <c r="I689" s="6"/>
      <c r="J689" s="6"/>
      <c r="K689" s="6" t="s">
        <v>236</v>
      </c>
      <c r="L689" s="110"/>
      <c r="M689" s="42"/>
    </row>
    <row r="690" spans="1:13" ht="78.75" x14ac:dyDescent="0.25">
      <c r="A690" s="6">
        <v>86000199</v>
      </c>
      <c r="B690" s="6" t="s">
        <v>1321</v>
      </c>
      <c r="C690" s="6">
        <v>1</v>
      </c>
      <c r="D690" s="6"/>
      <c r="E690" s="6">
        <v>2660</v>
      </c>
      <c r="F690" s="6"/>
      <c r="G690" s="6"/>
      <c r="H690" s="6"/>
      <c r="I690" s="6"/>
      <c r="J690" s="6"/>
      <c r="K690" s="6" t="s">
        <v>236</v>
      </c>
      <c r="L690" s="110"/>
      <c r="M690" s="42"/>
    </row>
    <row r="691" spans="1:13" ht="78.75" x14ac:dyDescent="0.25">
      <c r="A691" s="6">
        <v>86000200</v>
      </c>
      <c r="B691" s="6" t="s">
        <v>1322</v>
      </c>
      <c r="C691" s="6">
        <v>1</v>
      </c>
      <c r="D691" s="6"/>
      <c r="E691" s="6">
        <v>1817</v>
      </c>
      <c r="F691" s="6"/>
      <c r="G691" s="6"/>
      <c r="H691" s="6"/>
      <c r="I691" s="6"/>
      <c r="J691" s="6"/>
      <c r="K691" s="6" t="s">
        <v>236</v>
      </c>
      <c r="L691" s="110"/>
      <c r="M691" s="42"/>
    </row>
    <row r="692" spans="1:13" ht="78.75" x14ac:dyDescent="0.25">
      <c r="A692" s="6">
        <v>86000201</v>
      </c>
      <c r="B692" s="6" t="s">
        <v>1323</v>
      </c>
      <c r="C692" s="6">
        <v>1</v>
      </c>
      <c r="D692" s="6"/>
      <c r="E692" s="6">
        <v>36792</v>
      </c>
      <c r="F692" s="6"/>
      <c r="G692" s="6"/>
      <c r="H692" s="6"/>
      <c r="I692" s="6"/>
      <c r="J692" s="6"/>
      <c r="K692" s="6" t="s">
        <v>236</v>
      </c>
      <c r="L692" s="110"/>
      <c r="M692" s="42"/>
    </row>
    <row r="693" spans="1:13" ht="78.75" x14ac:dyDescent="0.25">
      <c r="A693" s="6">
        <v>86000202</v>
      </c>
      <c r="B693" s="6" t="s">
        <v>1005</v>
      </c>
      <c r="C693" s="6">
        <v>1</v>
      </c>
      <c r="D693" s="6"/>
      <c r="E693" s="6">
        <v>3900</v>
      </c>
      <c r="F693" s="6"/>
      <c r="G693" s="6"/>
      <c r="H693" s="6"/>
      <c r="I693" s="6"/>
      <c r="J693" s="6"/>
      <c r="K693" s="6" t="s">
        <v>236</v>
      </c>
      <c r="L693" s="110"/>
      <c r="M693" s="42"/>
    </row>
    <row r="694" spans="1:13" ht="78.75" x14ac:dyDescent="0.25">
      <c r="A694" s="6">
        <v>86000203</v>
      </c>
      <c r="B694" s="6" t="s">
        <v>1265</v>
      </c>
      <c r="C694" s="6">
        <v>1</v>
      </c>
      <c r="D694" s="6"/>
      <c r="E694" s="6">
        <v>6000</v>
      </c>
      <c r="F694" s="6"/>
      <c r="G694" s="6"/>
      <c r="H694" s="6"/>
      <c r="I694" s="6"/>
      <c r="J694" s="6"/>
      <c r="K694" s="6" t="s">
        <v>236</v>
      </c>
      <c r="L694" s="110"/>
      <c r="M694" s="42"/>
    </row>
    <row r="695" spans="1:13" ht="78.75" x14ac:dyDescent="0.25">
      <c r="A695" s="6">
        <v>86000204</v>
      </c>
      <c r="B695" s="6" t="s">
        <v>1324</v>
      </c>
      <c r="C695" s="6">
        <v>1</v>
      </c>
      <c r="D695" s="6"/>
      <c r="E695" s="6">
        <v>2370</v>
      </c>
      <c r="F695" s="6"/>
      <c r="G695" s="6"/>
      <c r="H695" s="6"/>
      <c r="I695" s="6"/>
      <c r="J695" s="6"/>
      <c r="K695" s="6" t="s">
        <v>236</v>
      </c>
      <c r="L695" s="110"/>
      <c r="M695" s="42"/>
    </row>
    <row r="696" spans="1:13" ht="78.75" x14ac:dyDescent="0.25">
      <c r="A696" s="6">
        <v>86000205</v>
      </c>
      <c r="B696" s="6" t="s">
        <v>1021</v>
      </c>
      <c r="C696" s="6">
        <v>1</v>
      </c>
      <c r="D696" s="6"/>
      <c r="E696" s="6">
        <v>13351</v>
      </c>
      <c r="F696" s="6"/>
      <c r="G696" s="6"/>
      <c r="H696" s="6"/>
      <c r="I696" s="6"/>
      <c r="J696" s="6"/>
      <c r="K696" s="6" t="s">
        <v>236</v>
      </c>
      <c r="L696" s="110"/>
      <c r="M696" s="42"/>
    </row>
    <row r="697" spans="1:13" ht="78.75" x14ac:dyDescent="0.25">
      <c r="A697" s="6">
        <v>86000206</v>
      </c>
      <c r="B697" s="6" t="s">
        <v>1537</v>
      </c>
      <c r="C697" s="6">
        <v>8</v>
      </c>
      <c r="D697" s="6">
        <v>2006</v>
      </c>
      <c r="E697" s="6">
        <v>47242</v>
      </c>
      <c r="F697" s="6"/>
      <c r="G697" s="6"/>
      <c r="H697" s="6"/>
      <c r="I697" s="6"/>
      <c r="J697" s="6"/>
      <c r="K697" s="6" t="s">
        <v>236</v>
      </c>
      <c r="L697" s="110"/>
      <c r="M697" s="42"/>
    </row>
    <row r="698" spans="1:13" ht="78.75" x14ac:dyDescent="0.25">
      <c r="A698" s="6">
        <v>86000207</v>
      </c>
      <c r="B698" s="6" t="s">
        <v>1306</v>
      </c>
      <c r="C698" s="6">
        <v>1</v>
      </c>
      <c r="D698" s="6">
        <v>2006</v>
      </c>
      <c r="E698" s="6">
        <v>6934</v>
      </c>
      <c r="F698" s="6"/>
      <c r="G698" s="6"/>
      <c r="H698" s="6"/>
      <c r="I698" s="6"/>
      <c r="J698" s="6"/>
      <c r="K698" s="6" t="s">
        <v>236</v>
      </c>
      <c r="L698" s="110"/>
      <c r="M698" s="42"/>
    </row>
    <row r="699" spans="1:13" ht="78.75" x14ac:dyDescent="0.25">
      <c r="A699" s="6">
        <v>86000208</v>
      </c>
      <c r="B699" s="6" t="s">
        <v>1325</v>
      </c>
      <c r="C699" s="6">
        <v>1</v>
      </c>
      <c r="D699" s="6">
        <v>2006</v>
      </c>
      <c r="E699" s="6">
        <v>2850</v>
      </c>
      <c r="F699" s="6"/>
      <c r="G699" s="6"/>
      <c r="H699" s="6"/>
      <c r="I699" s="6"/>
      <c r="J699" s="6"/>
      <c r="K699" s="6" t="s">
        <v>236</v>
      </c>
      <c r="L699" s="110"/>
      <c r="M699" s="42"/>
    </row>
    <row r="700" spans="1:13" ht="78.75" x14ac:dyDescent="0.25">
      <c r="A700" s="6">
        <v>86000209</v>
      </c>
      <c r="B700" s="6" t="s">
        <v>1309</v>
      </c>
      <c r="C700" s="6">
        <v>1</v>
      </c>
      <c r="D700" s="6">
        <v>2006</v>
      </c>
      <c r="E700" s="6">
        <v>2786</v>
      </c>
      <c r="F700" s="6"/>
      <c r="G700" s="6"/>
      <c r="H700" s="6"/>
      <c r="I700" s="6"/>
      <c r="J700" s="6"/>
      <c r="K700" s="6" t="s">
        <v>236</v>
      </c>
      <c r="L700" s="110"/>
      <c r="M700" s="42"/>
    </row>
    <row r="701" spans="1:13" ht="78.75" x14ac:dyDescent="0.25">
      <c r="A701" s="6">
        <v>86000210</v>
      </c>
      <c r="B701" s="6" t="s">
        <v>1326</v>
      </c>
      <c r="C701" s="6">
        <v>1</v>
      </c>
      <c r="D701" s="6">
        <v>2006</v>
      </c>
      <c r="E701" s="6">
        <v>1200</v>
      </c>
      <c r="F701" s="6"/>
      <c r="G701" s="6"/>
      <c r="H701" s="6"/>
      <c r="I701" s="6"/>
      <c r="J701" s="6"/>
      <c r="K701" s="6" t="s">
        <v>236</v>
      </c>
      <c r="L701" s="110"/>
      <c r="M701" s="42"/>
    </row>
    <row r="702" spans="1:13" ht="78.75" x14ac:dyDescent="0.25">
      <c r="A702" s="6">
        <v>86000211</v>
      </c>
      <c r="B702" s="6" t="s">
        <v>966</v>
      </c>
      <c r="C702" s="6">
        <v>1</v>
      </c>
      <c r="D702" s="6">
        <v>2006</v>
      </c>
      <c r="E702" s="6">
        <v>11461</v>
      </c>
      <c r="F702" s="6"/>
      <c r="G702" s="6"/>
      <c r="H702" s="6"/>
      <c r="I702" s="6"/>
      <c r="J702" s="6"/>
      <c r="K702" s="6" t="s">
        <v>236</v>
      </c>
      <c r="L702" s="110"/>
      <c r="M702" s="42"/>
    </row>
    <row r="703" spans="1:13" ht="78.75" x14ac:dyDescent="0.25">
      <c r="A703" s="6">
        <v>86000212</v>
      </c>
      <c r="B703" s="6" t="s">
        <v>1327</v>
      </c>
      <c r="C703" s="6">
        <v>1</v>
      </c>
      <c r="D703" s="6">
        <v>2006</v>
      </c>
      <c r="E703" s="6">
        <v>22000</v>
      </c>
      <c r="F703" s="6"/>
      <c r="G703" s="6"/>
      <c r="H703" s="6"/>
      <c r="I703" s="6"/>
      <c r="J703" s="6"/>
      <c r="K703" s="6" t="s">
        <v>236</v>
      </c>
      <c r="L703" s="110"/>
      <c r="M703" s="42"/>
    </row>
    <row r="704" spans="1:13" ht="78.75" x14ac:dyDescent="0.25">
      <c r="A704" s="6">
        <v>86000213</v>
      </c>
      <c r="B704" s="6" t="s">
        <v>966</v>
      </c>
      <c r="C704" s="6">
        <v>1</v>
      </c>
      <c r="D704" s="6">
        <v>2006</v>
      </c>
      <c r="E704" s="6">
        <v>21092</v>
      </c>
      <c r="F704" s="6"/>
      <c r="G704" s="6"/>
      <c r="H704" s="6"/>
      <c r="I704" s="6"/>
      <c r="J704" s="6"/>
      <c r="K704" s="6" t="s">
        <v>236</v>
      </c>
      <c r="L704" s="110"/>
      <c r="M704" s="42"/>
    </row>
    <row r="705" spans="1:13" ht="78.75" x14ac:dyDescent="0.25">
      <c r="A705" s="6">
        <v>86000214</v>
      </c>
      <c r="B705" s="6" t="s">
        <v>1328</v>
      </c>
      <c r="C705" s="6">
        <v>1</v>
      </c>
      <c r="D705" s="6">
        <v>2006</v>
      </c>
      <c r="E705" s="6">
        <v>12000</v>
      </c>
      <c r="F705" s="6"/>
      <c r="G705" s="6"/>
      <c r="H705" s="6"/>
      <c r="I705" s="6"/>
      <c r="J705" s="6"/>
      <c r="K705" s="6" t="s">
        <v>236</v>
      </c>
      <c r="L705" s="110"/>
      <c r="M705" s="42"/>
    </row>
    <row r="706" spans="1:13" ht="78.75" x14ac:dyDescent="0.25">
      <c r="A706" s="6">
        <v>86000215</v>
      </c>
      <c r="B706" s="6" t="s">
        <v>1329</v>
      </c>
      <c r="C706" s="6">
        <v>1</v>
      </c>
      <c r="D706" s="6">
        <v>2006</v>
      </c>
      <c r="E706" s="6">
        <v>23072</v>
      </c>
      <c r="F706" s="6"/>
      <c r="G706" s="6"/>
      <c r="H706" s="6"/>
      <c r="I706" s="6"/>
      <c r="J706" s="6"/>
      <c r="K706" s="6" t="s">
        <v>236</v>
      </c>
      <c r="L706" s="110"/>
      <c r="M706" s="42"/>
    </row>
    <row r="707" spans="1:13" ht="78.75" x14ac:dyDescent="0.25">
      <c r="A707" s="6">
        <v>86000216</v>
      </c>
      <c r="B707" s="6" t="s">
        <v>1330</v>
      </c>
      <c r="C707" s="6">
        <v>1</v>
      </c>
      <c r="D707" s="6">
        <v>2006</v>
      </c>
      <c r="E707" s="6">
        <v>6100</v>
      </c>
      <c r="F707" s="6"/>
      <c r="G707" s="6"/>
      <c r="H707" s="6"/>
      <c r="I707" s="6"/>
      <c r="J707" s="6"/>
      <c r="K707" s="6" t="s">
        <v>236</v>
      </c>
      <c r="L707" s="110"/>
      <c r="M707" s="42"/>
    </row>
    <row r="708" spans="1:13" ht="78.75" x14ac:dyDescent="0.25">
      <c r="A708" s="6">
        <v>86000217</v>
      </c>
      <c r="B708" s="6" t="s">
        <v>1331</v>
      </c>
      <c r="C708" s="6">
        <v>1</v>
      </c>
      <c r="D708" s="6">
        <v>2006</v>
      </c>
      <c r="E708" s="6">
        <v>3900</v>
      </c>
      <c r="F708" s="6"/>
      <c r="G708" s="6"/>
      <c r="H708" s="6"/>
      <c r="I708" s="6"/>
      <c r="J708" s="6"/>
      <c r="K708" s="6" t="s">
        <v>236</v>
      </c>
      <c r="L708" s="110"/>
      <c r="M708" s="42"/>
    </row>
    <row r="709" spans="1:13" ht="78.75" x14ac:dyDescent="0.25">
      <c r="A709" s="6">
        <v>86000218</v>
      </c>
      <c r="B709" s="6" t="s">
        <v>1273</v>
      </c>
      <c r="C709" s="6">
        <v>1</v>
      </c>
      <c r="D709" s="6">
        <v>2006</v>
      </c>
      <c r="E709" s="6">
        <v>4300</v>
      </c>
      <c r="F709" s="6"/>
      <c r="G709" s="6"/>
      <c r="H709" s="6"/>
      <c r="I709" s="6"/>
      <c r="J709" s="6"/>
      <c r="K709" s="6" t="s">
        <v>236</v>
      </c>
      <c r="L709" s="110"/>
      <c r="M709" s="42"/>
    </row>
    <row r="710" spans="1:13" ht="78.75" x14ac:dyDescent="0.25">
      <c r="A710" s="6">
        <v>86000219</v>
      </c>
      <c r="B710" s="6" t="s">
        <v>1332</v>
      </c>
      <c r="C710" s="6">
        <v>1</v>
      </c>
      <c r="D710" s="6">
        <v>2006</v>
      </c>
      <c r="E710" s="6">
        <v>4715</v>
      </c>
      <c r="F710" s="6"/>
      <c r="G710" s="6"/>
      <c r="H710" s="6"/>
      <c r="I710" s="6"/>
      <c r="J710" s="6"/>
      <c r="K710" s="6" t="s">
        <v>236</v>
      </c>
      <c r="L710" s="110"/>
      <c r="M710" s="42"/>
    </row>
    <row r="711" spans="1:13" ht="78.75" x14ac:dyDescent="0.25">
      <c r="A711" s="6">
        <v>86000220</v>
      </c>
      <c r="B711" s="6" t="s">
        <v>1333</v>
      </c>
      <c r="C711" s="6">
        <v>1</v>
      </c>
      <c r="D711" s="6">
        <v>2006</v>
      </c>
      <c r="E711" s="6">
        <v>14990</v>
      </c>
      <c r="F711" s="6"/>
      <c r="G711" s="6"/>
      <c r="H711" s="6"/>
      <c r="I711" s="6"/>
      <c r="J711" s="6"/>
      <c r="K711" s="6" t="s">
        <v>236</v>
      </c>
      <c r="L711" s="110"/>
      <c r="M711" s="42"/>
    </row>
    <row r="712" spans="1:13" ht="78.75" x14ac:dyDescent="0.25">
      <c r="A712" s="6">
        <v>86000221</v>
      </c>
      <c r="B712" s="6" t="s">
        <v>1334</v>
      </c>
      <c r="C712" s="6">
        <v>1</v>
      </c>
      <c r="D712" s="6">
        <v>2006</v>
      </c>
      <c r="E712" s="6">
        <v>6990</v>
      </c>
      <c r="F712" s="6"/>
      <c r="G712" s="6"/>
      <c r="H712" s="6"/>
      <c r="I712" s="6"/>
      <c r="J712" s="6"/>
      <c r="K712" s="6" t="s">
        <v>236</v>
      </c>
      <c r="L712" s="110"/>
      <c r="M712" s="42"/>
    </row>
    <row r="713" spans="1:13" ht="78.75" x14ac:dyDescent="0.25">
      <c r="A713" s="6">
        <v>86000222</v>
      </c>
      <c r="B713" s="6" t="s">
        <v>966</v>
      </c>
      <c r="C713" s="6">
        <v>1</v>
      </c>
      <c r="D713" s="6">
        <v>2006</v>
      </c>
      <c r="E713" s="6">
        <v>19916</v>
      </c>
      <c r="F713" s="6"/>
      <c r="G713" s="6"/>
      <c r="H713" s="6"/>
      <c r="I713" s="6"/>
      <c r="J713" s="6"/>
      <c r="K713" s="6" t="s">
        <v>236</v>
      </c>
      <c r="L713" s="110"/>
      <c r="M713" s="42"/>
    </row>
    <row r="714" spans="1:13" ht="78.75" x14ac:dyDescent="0.25">
      <c r="A714" s="6">
        <v>86000223</v>
      </c>
      <c r="B714" s="6" t="s">
        <v>1015</v>
      </c>
      <c r="C714" s="6">
        <v>1</v>
      </c>
      <c r="D714" s="6">
        <v>2006</v>
      </c>
      <c r="E714" s="6">
        <v>2021</v>
      </c>
      <c r="F714" s="6"/>
      <c r="G714" s="6"/>
      <c r="H714" s="6"/>
      <c r="I714" s="6"/>
      <c r="J714" s="6"/>
      <c r="K714" s="6" t="s">
        <v>236</v>
      </c>
      <c r="L714" s="110"/>
      <c r="M714" s="42"/>
    </row>
    <row r="715" spans="1:13" ht="78.75" x14ac:dyDescent="0.25">
      <c r="A715" s="6">
        <v>86000224</v>
      </c>
      <c r="B715" s="6" t="s">
        <v>1335</v>
      </c>
      <c r="C715" s="6">
        <v>1</v>
      </c>
      <c r="D715" s="6">
        <v>2006</v>
      </c>
      <c r="E715" s="6">
        <v>4425</v>
      </c>
      <c r="F715" s="6"/>
      <c r="G715" s="6"/>
      <c r="H715" s="6"/>
      <c r="I715" s="6"/>
      <c r="J715" s="6"/>
      <c r="K715" s="6" t="s">
        <v>236</v>
      </c>
      <c r="L715" s="110"/>
      <c r="M715" s="42"/>
    </row>
    <row r="716" spans="1:13" ht="78.75" x14ac:dyDescent="0.25">
      <c r="A716" s="6">
        <v>86000225</v>
      </c>
      <c r="B716" s="6" t="s">
        <v>1336</v>
      </c>
      <c r="C716" s="6">
        <v>1</v>
      </c>
      <c r="D716" s="6">
        <v>2006</v>
      </c>
      <c r="E716" s="6">
        <v>3070</v>
      </c>
      <c r="F716" s="6"/>
      <c r="G716" s="6"/>
      <c r="H716" s="6"/>
      <c r="I716" s="6"/>
      <c r="J716" s="6"/>
      <c r="K716" s="6" t="s">
        <v>236</v>
      </c>
      <c r="L716" s="110"/>
      <c r="M716" s="42"/>
    </row>
    <row r="717" spans="1:13" ht="78.75" x14ac:dyDescent="0.25">
      <c r="A717" s="6">
        <v>86000226</v>
      </c>
      <c r="B717" s="6" t="s">
        <v>1326</v>
      </c>
      <c r="C717" s="6">
        <v>1</v>
      </c>
      <c r="D717" s="6">
        <v>2006</v>
      </c>
      <c r="E717" s="6">
        <v>3000</v>
      </c>
      <c r="F717" s="6"/>
      <c r="G717" s="6"/>
      <c r="H717" s="6"/>
      <c r="I717" s="6"/>
      <c r="J717" s="6"/>
      <c r="K717" s="6" t="s">
        <v>236</v>
      </c>
      <c r="L717" s="110"/>
      <c r="M717" s="42"/>
    </row>
    <row r="718" spans="1:13" ht="78.75" x14ac:dyDescent="0.25">
      <c r="A718" s="6">
        <v>86000227</v>
      </c>
      <c r="B718" s="6" t="s">
        <v>1337</v>
      </c>
      <c r="C718" s="6">
        <v>1</v>
      </c>
      <c r="D718" s="6">
        <v>2006</v>
      </c>
      <c r="E718" s="6">
        <v>1827</v>
      </c>
      <c r="F718" s="6"/>
      <c r="G718" s="6"/>
      <c r="H718" s="6"/>
      <c r="I718" s="6"/>
      <c r="J718" s="6"/>
      <c r="K718" s="6" t="s">
        <v>236</v>
      </c>
      <c r="L718" s="110"/>
      <c r="M718" s="42"/>
    </row>
    <row r="719" spans="1:13" ht="78.75" x14ac:dyDescent="0.25">
      <c r="A719" s="6">
        <v>86000228</v>
      </c>
      <c r="B719" s="6" t="s">
        <v>1338</v>
      </c>
      <c r="C719" s="6">
        <v>1</v>
      </c>
      <c r="D719" s="6">
        <v>2006</v>
      </c>
      <c r="E719" s="6">
        <v>26000</v>
      </c>
      <c r="F719" s="6"/>
      <c r="G719" s="6"/>
      <c r="H719" s="6"/>
      <c r="I719" s="6"/>
      <c r="J719" s="6"/>
      <c r="K719" s="6" t="s">
        <v>236</v>
      </c>
      <c r="L719" s="110"/>
      <c r="M719" s="42"/>
    </row>
    <row r="720" spans="1:13" ht="78.75" x14ac:dyDescent="0.25">
      <c r="A720" s="6">
        <v>86000229</v>
      </c>
      <c r="B720" s="6" t="s">
        <v>1339</v>
      </c>
      <c r="C720" s="6">
        <v>1</v>
      </c>
      <c r="D720" s="6">
        <v>2006</v>
      </c>
      <c r="E720" s="6">
        <v>38270</v>
      </c>
      <c r="F720" s="6"/>
      <c r="G720" s="6"/>
      <c r="H720" s="6"/>
      <c r="I720" s="6"/>
      <c r="J720" s="6"/>
      <c r="K720" s="6" t="s">
        <v>236</v>
      </c>
      <c r="L720" s="110"/>
      <c r="M720" s="42"/>
    </row>
    <row r="721" spans="1:13" ht="78.75" x14ac:dyDescent="0.25">
      <c r="A721" s="6">
        <v>86000230</v>
      </c>
      <c r="B721" s="6" t="s">
        <v>1340</v>
      </c>
      <c r="C721" s="6">
        <v>1</v>
      </c>
      <c r="D721" s="6">
        <v>2006</v>
      </c>
      <c r="E721" s="6">
        <v>13380</v>
      </c>
      <c r="F721" s="6"/>
      <c r="G721" s="6"/>
      <c r="H721" s="6"/>
      <c r="I721" s="6"/>
      <c r="J721" s="6"/>
      <c r="K721" s="6" t="s">
        <v>236</v>
      </c>
      <c r="L721" s="110"/>
      <c r="M721" s="42"/>
    </row>
    <row r="722" spans="1:13" ht="78.75" x14ac:dyDescent="0.25">
      <c r="A722" s="6">
        <v>86000231</v>
      </c>
      <c r="B722" s="6" t="s">
        <v>1538</v>
      </c>
      <c r="C722" s="6">
        <v>3</v>
      </c>
      <c r="D722" s="6">
        <v>2006</v>
      </c>
      <c r="E722" s="6">
        <v>8010</v>
      </c>
      <c r="F722" s="6"/>
      <c r="G722" s="6"/>
      <c r="H722" s="6"/>
      <c r="I722" s="6"/>
      <c r="J722" s="6"/>
      <c r="K722" s="6" t="s">
        <v>236</v>
      </c>
      <c r="L722" s="110"/>
      <c r="M722" s="42"/>
    </row>
    <row r="723" spans="1:13" ht="78.75" x14ac:dyDescent="0.25">
      <c r="A723" s="6">
        <v>86000232</v>
      </c>
      <c r="B723" s="6" t="s">
        <v>1539</v>
      </c>
      <c r="C723" s="6">
        <v>5</v>
      </c>
      <c r="D723" s="6">
        <v>2006</v>
      </c>
      <c r="E723" s="6">
        <v>10000</v>
      </c>
      <c r="F723" s="6"/>
      <c r="G723" s="6"/>
      <c r="H723" s="6"/>
      <c r="I723" s="6"/>
      <c r="J723" s="6"/>
      <c r="K723" s="6" t="s">
        <v>236</v>
      </c>
      <c r="L723" s="110"/>
      <c r="M723" s="42"/>
    </row>
    <row r="724" spans="1:13" ht="78.75" x14ac:dyDescent="0.25">
      <c r="A724" s="6">
        <v>86000233</v>
      </c>
      <c r="B724" s="6" t="s">
        <v>1540</v>
      </c>
      <c r="C724" s="6">
        <v>3</v>
      </c>
      <c r="D724" s="6">
        <v>2006</v>
      </c>
      <c r="E724" s="6">
        <v>3138</v>
      </c>
      <c r="F724" s="6"/>
      <c r="G724" s="6"/>
      <c r="H724" s="6"/>
      <c r="I724" s="6"/>
      <c r="J724" s="6"/>
      <c r="K724" s="6" t="s">
        <v>236</v>
      </c>
      <c r="L724" s="110"/>
      <c r="M724" s="42"/>
    </row>
    <row r="725" spans="1:13" ht="78.75" x14ac:dyDescent="0.25">
      <c r="A725" s="6">
        <v>86000234</v>
      </c>
      <c r="B725" s="6" t="s">
        <v>1541</v>
      </c>
      <c r="C725" s="6">
        <v>2</v>
      </c>
      <c r="D725" s="6">
        <v>2006</v>
      </c>
      <c r="E725" s="6">
        <v>2300</v>
      </c>
      <c r="F725" s="6"/>
      <c r="G725" s="6"/>
      <c r="H725" s="6"/>
      <c r="I725" s="6"/>
      <c r="J725" s="6"/>
      <c r="K725" s="6" t="s">
        <v>236</v>
      </c>
      <c r="L725" s="110"/>
      <c r="M725" s="42"/>
    </row>
    <row r="726" spans="1:13" ht="78.75" x14ac:dyDescent="0.25">
      <c r="A726" s="6">
        <v>86000235</v>
      </c>
      <c r="B726" s="6" t="s">
        <v>1542</v>
      </c>
      <c r="C726" s="6">
        <v>38</v>
      </c>
      <c r="D726" s="6">
        <v>2006</v>
      </c>
      <c r="E726" s="6">
        <v>9272</v>
      </c>
      <c r="F726" s="6"/>
      <c r="G726" s="6"/>
      <c r="H726" s="6"/>
      <c r="I726" s="6"/>
      <c r="J726" s="6"/>
      <c r="K726" s="6" t="s">
        <v>236</v>
      </c>
      <c r="L726" s="110"/>
      <c r="M726" s="42"/>
    </row>
    <row r="727" spans="1:13" ht="78.75" x14ac:dyDescent="0.25">
      <c r="A727" s="6">
        <v>86000236</v>
      </c>
      <c r="B727" s="6" t="s">
        <v>1341</v>
      </c>
      <c r="C727" s="6">
        <v>1</v>
      </c>
      <c r="D727" s="6">
        <v>2006</v>
      </c>
      <c r="E727" s="6">
        <v>1020</v>
      </c>
      <c r="F727" s="6"/>
      <c r="G727" s="6"/>
      <c r="H727" s="6"/>
      <c r="I727" s="6"/>
      <c r="J727" s="6"/>
      <c r="K727" s="6" t="s">
        <v>236</v>
      </c>
      <c r="L727" s="110"/>
      <c r="M727" s="42"/>
    </row>
    <row r="728" spans="1:13" ht="78.75" x14ac:dyDescent="0.25">
      <c r="A728" s="6">
        <v>86000237</v>
      </c>
      <c r="B728" s="6" t="s">
        <v>1342</v>
      </c>
      <c r="C728" s="6">
        <v>1</v>
      </c>
      <c r="D728" s="6">
        <v>2006</v>
      </c>
      <c r="E728" s="6">
        <v>1035</v>
      </c>
      <c r="F728" s="6"/>
      <c r="G728" s="6"/>
      <c r="H728" s="6"/>
      <c r="I728" s="6"/>
      <c r="J728" s="6"/>
      <c r="K728" s="6" t="s">
        <v>236</v>
      </c>
      <c r="L728" s="110"/>
      <c r="M728" s="42"/>
    </row>
    <row r="729" spans="1:13" ht="78.75" x14ac:dyDescent="0.25">
      <c r="A729" s="6">
        <v>86000238</v>
      </c>
      <c r="B729" s="6" t="s">
        <v>1343</v>
      </c>
      <c r="C729" s="6">
        <v>1</v>
      </c>
      <c r="D729" s="6">
        <v>2006</v>
      </c>
      <c r="E729" s="6">
        <v>6521</v>
      </c>
      <c r="F729" s="6"/>
      <c r="G729" s="6"/>
      <c r="H729" s="6"/>
      <c r="I729" s="6"/>
      <c r="J729" s="6"/>
      <c r="K729" s="6" t="s">
        <v>236</v>
      </c>
      <c r="L729" s="110"/>
      <c r="M729" s="42"/>
    </row>
    <row r="730" spans="1:13" ht="78.75" x14ac:dyDescent="0.25">
      <c r="A730" s="6">
        <v>86000239</v>
      </c>
      <c r="B730" s="6" t="s">
        <v>1344</v>
      </c>
      <c r="C730" s="6">
        <v>1</v>
      </c>
      <c r="D730" s="6">
        <v>2006</v>
      </c>
      <c r="E730" s="6">
        <v>2100</v>
      </c>
      <c r="F730" s="6"/>
      <c r="G730" s="6"/>
      <c r="H730" s="6"/>
      <c r="I730" s="6"/>
      <c r="J730" s="6"/>
      <c r="K730" s="6" t="s">
        <v>236</v>
      </c>
      <c r="L730" s="110"/>
      <c r="M730" s="42"/>
    </row>
    <row r="731" spans="1:13" ht="78.75" x14ac:dyDescent="0.25">
      <c r="A731" s="6">
        <v>86000240</v>
      </c>
      <c r="B731" s="6" t="s">
        <v>1543</v>
      </c>
      <c r="C731" s="6">
        <v>14</v>
      </c>
      <c r="D731" s="6">
        <v>2006</v>
      </c>
      <c r="E731" s="6">
        <v>41122</v>
      </c>
      <c r="F731" s="6"/>
      <c r="G731" s="6"/>
      <c r="H731" s="6"/>
      <c r="I731" s="6"/>
      <c r="J731" s="6"/>
      <c r="K731" s="6" t="s">
        <v>236</v>
      </c>
      <c r="L731" s="110"/>
      <c r="M731" s="42"/>
    </row>
    <row r="732" spans="1:13" ht="78.75" x14ac:dyDescent="0.25">
      <c r="A732" s="6">
        <v>86000241</v>
      </c>
      <c r="B732" s="6" t="s">
        <v>1544</v>
      </c>
      <c r="C732" s="6">
        <v>2</v>
      </c>
      <c r="D732" s="6">
        <v>2006</v>
      </c>
      <c r="E732" s="6">
        <v>8458</v>
      </c>
      <c r="F732" s="6"/>
      <c r="G732" s="6"/>
      <c r="H732" s="6"/>
      <c r="I732" s="6"/>
      <c r="J732" s="6"/>
      <c r="K732" s="6" t="s">
        <v>236</v>
      </c>
      <c r="L732" s="110"/>
      <c r="M732" s="42"/>
    </row>
    <row r="733" spans="1:13" ht="78.75" x14ac:dyDescent="0.25">
      <c r="A733" s="6">
        <v>86000242</v>
      </c>
      <c r="B733" s="6" t="s">
        <v>1545</v>
      </c>
      <c r="C733" s="6">
        <v>15</v>
      </c>
      <c r="D733" s="6">
        <v>2006</v>
      </c>
      <c r="E733" s="6">
        <v>18000</v>
      </c>
      <c r="F733" s="6"/>
      <c r="G733" s="6"/>
      <c r="H733" s="6"/>
      <c r="I733" s="6"/>
      <c r="J733" s="6"/>
      <c r="K733" s="6" t="s">
        <v>236</v>
      </c>
      <c r="L733" s="110"/>
      <c r="M733" s="42"/>
    </row>
    <row r="734" spans="1:13" ht="78.75" x14ac:dyDescent="0.25">
      <c r="A734" s="6">
        <v>86000243</v>
      </c>
      <c r="B734" s="6" t="s">
        <v>966</v>
      </c>
      <c r="C734" s="6">
        <v>1</v>
      </c>
      <c r="D734" s="6">
        <v>2006</v>
      </c>
      <c r="E734" s="6">
        <v>3430</v>
      </c>
      <c r="F734" s="6"/>
      <c r="G734" s="6"/>
      <c r="H734" s="6"/>
      <c r="I734" s="6"/>
      <c r="J734" s="6"/>
      <c r="K734" s="6" t="s">
        <v>236</v>
      </c>
      <c r="L734" s="110"/>
      <c r="M734" s="42"/>
    </row>
    <row r="735" spans="1:13" ht="78.75" x14ac:dyDescent="0.25">
      <c r="A735" s="6">
        <v>86000244</v>
      </c>
      <c r="B735" s="6" t="s">
        <v>1345</v>
      </c>
      <c r="C735" s="6">
        <v>1</v>
      </c>
      <c r="D735" s="6">
        <v>2006</v>
      </c>
      <c r="E735" s="6">
        <v>4900</v>
      </c>
      <c r="F735" s="6"/>
      <c r="G735" s="6"/>
      <c r="H735" s="6"/>
      <c r="I735" s="6"/>
      <c r="J735" s="6"/>
      <c r="K735" s="6" t="s">
        <v>236</v>
      </c>
      <c r="L735" s="110"/>
      <c r="M735" s="42"/>
    </row>
    <row r="736" spans="1:13" ht="78.75" x14ac:dyDescent="0.25">
      <c r="A736" s="6">
        <v>86000245</v>
      </c>
      <c r="B736" s="6" t="s">
        <v>1503</v>
      </c>
      <c r="C736" s="6">
        <v>2</v>
      </c>
      <c r="D736" s="6">
        <v>2006</v>
      </c>
      <c r="E736" s="6">
        <v>2795</v>
      </c>
      <c r="F736" s="6"/>
      <c r="G736" s="6"/>
      <c r="H736" s="6"/>
      <c r="I736" s="6"/>
      <c r="J736" s="6"/>
      <c r="K736" s="6" t="s">
        <v>236</v>
      </c>
      <c r="L736" s="110"/>
      <c r="M736" s="42"/>
    </row>
    <row r="737" spans="1:13" ht="78.75" x14ac:dyDescent="0.25">
      <c r="A737" s="6">
        <v>86000246</v>
      </c>
      <c r="B737" s="6" t="s">
        <v>1347</v>
      </c>
      <c r="C737" s="6">
        <v>1</v>
      </c>
      <c r="D737" s="6">
        <v>2006</v>
      </c>
      <c r="E737" s="6">
        <v>2653</v>
      </c>
      <c r="F737" s="6"/>
      <c r="G737" s="6"/>
      <c r="H737" s="6"/>
      <c r="I737" s="6"/>
      <c r="J737" s="6"/>
      <c r="K737" s="6" t="s">
        <v>236</v>
      </c>
      <c r="L737" s="110"/>
      <c r="M737" s="42"/>
    </row>
    <row r="738" spans="1:13" ht="78.75" x14ac:dyDescent="0.25">
      <c r="A738" s="6">
        <v>86000247</v>
      </c>
      <c r="B738" s="6" t="s">
        <v>1348</v>
      </c>
      <c r="C738" s="6">
        <v>1</v>
      </c>
      <c r="D738" s="6">
        <v>2006</v>
      </c>
      <c r="E738" s="6">
        <v>1900</v>
      </c>
      <c r="F738" s="6"/>
      <c r="G738" s="6"/>
      <c r="H738" s="6"/>
      <c r="I738" s="6"/>
      <c r="J738" s="6"/>
      <c r="K738" s="6" t="s">
        <v>236</v>
      </c>
      <c r="L738" s="110"/>
      <c r="M738" s="42"/>
    </row>
    <row r="739" spans="1:13" ht="78.75" x14ac:dyDescent="0.25">
      <c r="A739" s="6">
        <v>86000248</v>
      </c>
      <c r="B739" s="6" t="s">
        <v>1349</v>
      </c>
      <c r="C739" s="6">
        <v>1</v>
      </c>
      <c r="D739" s="6">
        <v>2006</v>
      </c>
      <c r="E739" s="6">
        <v>3000</v>
      </c>
      <c r="F739" s="6"/>
      <c r="G739" s="6"/>
      <c r="H739" s="6"/>
      <c r="I739" s="6"/>
      <c r="J739" s="6"/>
      <c r="K739" s="6" t="s">
        <v>236</v>
      </c>
      <c r="L739" s="110"/>
      <c r="M739" s="42"/>
    </row>
    <row r="740" spans="1:13" ht="78.75" x14ac:dyDescent="0.25">
      <c r="A740" s="6">
        <v>86000249</v>
      </c>
      <c r="B740" s="6" t="s">
        <v>1248</v>
      </c>
      <c r="C740" s="6">
        <v>1</v>
      </c>
      <c r="D740" s="6">
        <v>2006</v>
      </c>
      <c r="E740" s="6">
        <v>2400</v>
      </c>
      <c r="F740" s="6"/>
      <c r="G740" s="6"/>
      <c r="H740" s="6"/>
      <c r="I740" s="6"/>
      <c r="J740" s="6"/>
      <c r="K740" s="6" t="s">
        <v>236</v>
      </c>
      <c r="L740" s="110"/>
      <c r="M740" s="42"/>
    </row>
    <row r="741" spans="1:13" ht="78.75" x14ac:dyDescent="0.25">
      <c r="A741" s="6">
        <v>86000250</v>
      </c>
      <c r="B741" s="6" t="s">
        <v>1546</v>
      </c>
      <c r="C741" s="6">
        <v>30</v>
      </c>
      <c r="D741" s="6">
        <v>2006</v>
      </c>
      <c r="E741" s="6">
        <v>36420</v>
      </c>
      <c r="F741" s="6"/>
      <c r="G741" s="6"/>
      <c r="H741" s="6"/>
      <c r="I741" s="6"/>
      <c r="J741" s="6"/>
      <c r="K741" s="6" t="s">
        <v>236</v>
      </c>
      <c r="L741" s="110"/>
      <c r="M741" s="42"/>
    </row>
    <row r="742" spans="1:13" ht="78.75" x14ac:dyDescent="0.25">
      <c r="A742" s="6">
        <v>86000251</v>
      </c>
      <c r="B742" s="6" t="s">
        <v>1547</v>
      </c>
      <c r="C742" s="6">
        <v>2</v>
      </c>
      <c r="D742" s="6">
        <v>2006</v>
      </c>
      <c r="E742" s="6">
        <v>6039</v>
      </c>
      <c r="F742" s="6"/>
      <c r="G742" s="6"/>
      <c r="H742" s="6"/>
      <c r="I742" s="6"/>
      <c r="J742" s="6"/>
      <c r="K742" s="6" t="s">
        <v>236</v>
      </c>
      <c r="L742" s="110"/>
      <c r="M742" s="42"/>
    </row>
    <row r="743" spans="1:13" ht="78.75" x14ac:dyDescent="0.25">
      <c r="A743" s="6">
        <v>86000252</v>
      </c>
      <c r="B743" s="6" t="s">
        <v>1350</v>
      </c>
      <c r="C743" s="6">
        <v>1</v>
      </c>
      <c r="D743" s="6">
        <v>2006</v>
      </c>
      <c r="E743" s="6">
        <v>4575</v>
      </c>
      <c r="F743" s="6"/>
      <c r="G743" s="6"/>
      <c r="H743" s="6"/>
      <c r="I743" s="6"/>
      <c r="J743" s="6"/>
      <c r="K743" s="6" t="s">
        <v>236</v>
      </c>
      <c r="L743" s="110"/>
      <c r="M743" s="42"/>
    </row>
    <row r="744" spans="1:13" ht="78.75" x14ac:dyDescent="0.25">
      <c r="A744" s="6">
        <v>86000253</v>
      </c>
      <c r="B744" s="6" t="s">
        <v>1351</v>
      </c>
      <c r="C744" s="6">
        <v>1</v>
      </c>
      <c r="D744" s="6">
        <v>2006</v>
      </c>
      <c r="E744" s="6">
        <v>3373</v>
      </c>
      <c r="F744" s="6"/>
      <c r="G744" s="6"/>
      <c r="H744" s="6"/>
      <c r="I744" s="6"/>
      <c r="J744" s="6"/>
      <c r="K744" s="6" t="s">
        <v>236</v>
      </c>
      <c r="L744" s="110"/>
      <c r="M744" s="42"/>
    </row>
    <row r="745" spans="1:13" ht="78.75" x14ac:dyDescent="0.25">
      <c r="A745" s="6">
        <v>86000254</v>
      </c>
      <c r="B745" s="6" t="s">
        <v>1352</v>
      </c>
      <c r="C745" s="6">
        <v>1</v>
      </c>
      <c r="D745" s="6">
        <v>2006</v>
      </c>
      <c r="E745" s="6">
        <v>2322</v>
      </c>
      <c r="F745" s="6"/>
      <c r="G745" s="6"/>
      <c r="H745" s="6"/>
      <c r="I745" s="6"/>
      <c r="J745" s="6"/>
      <c r="K745" s="6" t="s">
        <v>236</v>
      </c>
      <c r="L745" s="110"/>
      <c r="M745" s="42"/>
    </row>
    <row r="746" spans="1:13" ht="78.75" x14ac:dyDescent="0.25">
      <c r="A746" s="6">
        <v>86000255</v>
      </c>
      <c r="B746" s="6" t="s">
        <v>1548</v>
      </c>
      <c r="C746" s="6">
        <v>2</v>
      </c>
      <c r="D746" s="6">
        <v>2006</v>
      </c>
      <c r="E746" s="6">
        <v>3960</v>
      </c>
      <c r="F746" s="6"/>
      <c r="G746" s="6"/>
      <c r="H746" s="6"/>
      <c r="I746" s="6"/>
      <c r="J746" s="6"/>
      <c r="K746" s="6" t="s">
        <v>236</v>
      </c>
      <c r="L746" s="110"/>
      <c r="M746" s="42"/>
    </row>
    <row r="747" spans="1:13" ht="78.75" x14ac:dyDescent="0.25">
      <c r="A747" s="6">
        <v>86000256</v>
      </c>
      <c r="B747" s="6" t="s">
        <v>1353</v>
      </c>
      <c r="C747" s="6">
        <v>1</v>
      </c>
      <c r="D747" s="6">
        <v>2006</v>
      </c>
      <c r="E747" s="6">
        <v>1750</v>
      </c>
      <c r="F747" s="6"/>
      <c r="G747" s="6"/>
      <c r="H747" s="6"/>
      <c r="I747" s="6"/>
      <c r="J747" s="6"/>
      <c r="K747" s="6" t="s">
        <v>236</v>
      </c>
      <c r="L747" s="110"/>
      <c r="M747" s="42"/>
    </row>
    <row r="748" spans="1:13" ht="78.75" x14ac:dyDescent="0.25">
      <c r="A748" s="6">
        <v>86000257</v>
      </c>
      <c r="B748" s="6" t="s">
        <v>1354</v>
      </c>
      <c r="C748" s="6">
        <v>1</v>
      </c>
      <c r="D748" s="6">
        <v>2006</v>
      </c>
      <c r="E748" s="6">
        <v>1130</v>
      </c>
      <c r="F748" s="6"/>
      <c r="G748" s="6"/>
      <c r="H748" s="6"/>
      <c r="I748" s="6"/>
      <c r="J748" s="6"/>
      <c r="K748" s="6" t="s">
        <v>236</v>
      </c>
      <c r="L748" s="110"/>
      <c r="M748" s="42"/>
    </row>
    <row r="749" spans="1:13" ht="78.75" x14ac:dyDescent="0.25">
      <c r="A749" s="6">
        <v>86000258</v>
      </c>
      <c r="B749" s="6" t="s">
        <v>1355</v>
      </c>
      <c r="C749" s="6">
        <v>1</v>
      </c>
      <c r="D749" s="6">
        <v>2006</v>
      </c>
      <c r="E749" s="6">
        <v>1700</v>
      </c>
      <c r="F749" s="6"/>
      <c r="G749" s="6"/>
      <c r="H749" s="6"/>
      <c r="I749" s="6"/>
      <c r="J749" s="6"/>
      <c r="K749" s="6" t="s">
        <v>236</v>
      </c>
      <c r="L749" s="110"/>
      <c r="M749" s="42"/>
    </row>
    <row r="750" spans="1:13" ht="78.75" x14ac:dyDescent="0.25">
      <c r="A750" s="6">
        <v>86000259</v>
      </c>
      <c r="B750" s="6" t="s">
        <v>1549</v>
      </c>
      <c r="C750" s="6">
        <v>3</v>
      </c>
      <c r="D750" s="6">
        <v>2006</v>
      </c>
      <c r="E750" s="6">
        <v>7500</v>
      </c>
      <c r="F750" s="6"/>
      <c r="G750" s="6"/>
      <c r="H750" s="6"/>
      <c r="I750" s="6"/>
      <c r="J750" s="6"/>
      <c r="K750" s="6" t="s">
        <v>236</v>
      </c>
      <c r="L750" s="110"/>
      <c r="M750" s="42"/>
    </row>
    <row r="751" spans="1:13" ht="78.75" x14ac:dyDescent="0.25">
      <c r="A751" s="6">
        <v>86000260</v>
      </c>
      <c r="B751" s="6" t="s">
        <v>1356</v>
      </c>
      <c r="C751" s="6">
        <v>1</v>
      </c>
      <c r="D751" s="6">
        <v>2006</v>
      </c>
      <c r="E751" s="6">
        <v>1430</v>
      </c>
      <c r="F751" s="6"/>
      <c r="G751" s="6"/>
      <c r="H751" s="6"/>
      <c r="I751" s="6"/>
      <c r="J751" s="6"/>
      <c r="K751" s="6" t="s">
        <v>236</v>
      </c>
      <c r="L751" s="110"/>
      <c r="M751" s="42"/>
    </row>
    <row r="752" spans="1:13" ht="78.75" x14ac:dyDescent="0.25">
      <c r="A752" s="6">
        <v>86000261</v>
      </c>
      <c r="B752" s="6" t="s">
        <v>1314</v>
      </c>
      <c r="C752" s="6">
        <v>1</v>
      </c>
      <c r="D752" s="6">
        <v>2006</v>
      </c>
      <c r="E752" s="6">
        <v>1750</v>
      </c>
      <c r="F752" s="6"/>
      <c r="G752" s="6"/>
      <c r="H752" s="6"/>
      <c r="I752" s="6"/>
      <c r="J752" s="6"/>
      <c r="K752" s="6" t="s">
        <v>236</v>
      </c>
      <c r="L752" s="110"/>
      <c r="M752" s="42"/>
    </row>
    <row r="753" spans="1:13" ht="78.75" x14ac:dyDescent="0.25">
      <c r="A753" s="6">
        <v>86000262</v>
      </c>
      <c r="B753" s="6" t="s">
        <v>1488</v>
      </c>
      <c r="C753" s="6">
        <v>24</v>
      </c>
      <c r="D753" s="6">
        <v>2006</v>
      </c>
      <c r="E753" s="6">
        <v>43792</v>
      </c>
      <c r="F753" s="6"/>
      <c r="G753" s="6"/>
      <c r="H753" s="6"/>
      <c r="I753" s="6"/>
      <c r="J753" s="6"/>
      <c r="K753" s="6" t="s">
        <v>236</v>
      </c>
      <c r="L753" s="110"/>
      <c r="M753" s="42"/>
    </row>
    <row r="754" spans="1:13" ht="78.75" x14ac:dyDescent="0.25">
      <c r="A754" s="6">
        <v>86000263</v>
      </c>
      <c r="B754" s="6" t="s">
        <v>1550</v>
      </c>
      <c r="C754" s="6">
        <v>12</v>
      </c>
      <c r="D754" s="6">
        <v>2006</v>
      </c>
      <c r="E754" s="6">
        <v>23580</v>
      </c>
      <c r="F754" s="6"/>
      <c r="G754" s="6"/>
      <c r="H754" s="6"/>
      <c r="I754" s="6"/>
      <c r="J754" s="6"/>
      <c r="K754" s="6" t="s">
        <v>236</v>
      </c>
      <c r="L754" s="110"/>
      <c r="M754" s="42"/>
    </row>
    <row r="755" spans="1:13" ht="78.75" x14ac:dyDescent="0.25">
      <c r="A755" s="6">
        <v>86000264</v>
      </c>
      <c r="B755" s="6" t="s">
        <v>1551</v>
      </c>
      <c r="C755" s="6">
        <v>2</v>
      </c>
      <c r="D755" s="6">
        <v>2006</v>
      </c>
      <c r="E755" s="6">
        <v>3312</v>
      </c>
      <c r="F755" s="6"/>
      <c r="G755" s="6"/>
      <c r="H755" s="6"/>
      <c r="I755" s="6"/>
      <c r="J755" s="6"/>
      <c r="K755" s="6" t="s">
        <v>236</v>
      </c>
      <c r="L755" s="110"/>
      <c r="M755" s="42"/>
    </row>
    <row r="756" spans="1:13" ht="78.75" x14ac:dyDescent="0.25">
      <c r="A756" s="6">
        <v>86000265</v>
      </c>
      <c r="B756" s="6" t="s">
        <v>1552</v>
      </c>
      <c r="C756" s="6">
        <v>2</v>
      </c>
      <c r="D756" s="6">
        <v>2006</v>
      </c>
      <c r="E756" s="6">
        <v>2676</v>
      </c>
      <c r="F756" s="6"/>
      <c r="G756" s="6"/>
      <c r="H756" s="6"/>
      <c r="I756" s="6"/>
      <c r="J756" s="6"/>
      <c r="K756" s="6" t="s">
        <v>236</v>
      </c>
      <c r="L756" s="110"/>
      <c r="M756" s="42"/>
    </row>
    <row r="757" spans="1:13" ht="78.75" x14ac:dyDescent="0.25">
      <c r="A757" s="6">
        <v>86000266</v>
      </c>
      <c r="B757" s="6" t="s">
        <v>1357</v>
      </c>
      <c r="C757" s="6">
        <v>1</v>
      </c>
      <c r="D757" s="6">
        <v>2006</v>
      </c>
      <c r="E757" s="6">
        <v>4420</v>
      </c>
      <c r="F757" s="6"/>
      <c r="G757" s="6"/>
      <c r="H757" s="6"/>
      <c r="I757" s="6"/>
      <c r="J757" s="6"/>
      <c r="K757" s="6" t="s">
        <v>236</v>
      </c>
      <c r="L757" s="110"/>
      <c r="M757" s="42"/>
    </row>
    <row r="758" spans="1:13" ht="78.75" x14ac:dyDescent="0.25">
      <c r="A758" s="6">
        <v>86000267</v>
      </c>
      <c r="B758" s="6" t="s">
        <v>1358</v>
      </c>
      <c r="C758" s="6">
        <v>1</v>
      </c>
      <c r="D758" s="6">
        <v>2006</v>
      </c>
      <c r="E758" s="6">
        <v>1710</v>
      </c>
      <c r="F758" s="6"/>
      <c r="G758" s="6"/>
      <c r="H758" s="6"/>
      <c r="I758" s="6"/>
      <c r="J758" s="6"/>
      <c r="K758" s="6" t="s">
        <v>236</v>
      </c>
      <c r="L758" s="110"/>
      <c r="M758" s="42"/>
    </row>
    <row r="759" spans="1:13" ht="78.75" x14ac:dyDescent="0.25">
      <c r="A759" s="6">
        <v>86000268</v>
      </c>
      <c r="B759" s="6" t="s">
        <v>1359</v>
      </c>
      <c r="C759" s="6">
        <v>1</v>
      </c>
      <c r="D759" s="6">
        <v>2006</v>
      </c>
      <c r="E759" s="6">
        <v>1350</v>
      </c>
      <c r="F759" s="6"/>
      <c r="G759" s="6"/>
      <c r="H759" s="6"/>
      <c r="I759" s="6"/>
      <c r="J759" s="6"/>
      <c r="K759" s="6" t="s">
        <v>236</v>
      </c>
      <c r="L759" s="110"/>
      <c r="M759" s="42"/>
    </row>
    <row r="760" spans="1:13" ht="78.75" x14ac:dyDescent="0.25">
      <c r="A760" s="6">
        <v>86000269</v>
      </c>
      <c r="B760" s="6" t="s">
        <v>1360</v>
      </c>
      <c r="C760" s="6">
        <v>1</v>
      </c>
      <c r="D760" s="6">
        <v>2006</v>
      </c>
      <c r="E760" s="6">
        <v>1400</v>
      </c>
      <c r="F760" s="6"/>
      <c r="G760" s="6"/>
      <c r="H760" s="6"/>
      <c r="I760" s="6"/>
      <c r="J760" s="6"/>
      <c r="K760" s="6" t="s">
        <v>236</v>
      </c>
      <c r="L760" s="110"/>
      <c r="M760" s="42"/>
    </row>
    <row r="761" spans="1:13" ht="78.75" x14ac:dyDescent="0.25">
      <c r="A761" s="6">
        <v>86000270</v>
      </c>
      <c r="B761" s="6" t="s">
        <v>1361</v>
      </c>
      <c r="C761" s="6">
        <v>1</v>
      </c>
      <c r="D761" s="6">
        <v>2006</v>
      </c>
      <c r="E761" s="6">
        <v>1836</v>
      </c>
      <c r="F761" s="6"/>
      <c r="G761" s="6"/>
      <c r="H761" s="6"/>
      <c r="I761" s="6"/>
      <c r="J761" s="6"/>
      <c r="K761" s="6" t="s">
        <v>236</v>
      </c>
      <c r="L761" s="110"/>
      <c r="M761" s="42"/>
    </row>
    <row r="762" spans="1:13" ht="78.75" x14ac:dyDescent="0.25">
      <c r="A762" s="6">
        <v>86000271</v>
      </c>
      <c r="B762" s="6" t="s">
        <v>1362</v>
      </c>
      <c r="C762" s="6">
        <v>1</v>
      </c>
      <c r="D762" s="6">
        <v>2006</v>
      </c>
      <c r="E762" s="6">
        <v>2322</v>
      </c>
      <c r="F762" s="6"/>
      <c r="G762" s="6"/>
      <c r="H762" s="6"/>
      <c r="I762" s="6"/>
      <c r="J762" s="6"/>
      <c r="K762" s="6" t="s">
        <v>236</v>
      </c>
      <c r="L762" s="110"/>
      <c r="M762" s="42"/>
    </row>
    <row r="763" spans="1:13" ht="78.75" x14ac:dyDescent="0.25">
      <c r="A763" s="6">
        <v>86000272</v>
      </c>
      <c r="B763" s="6" t="s">
        <v>1363</v>
      </c>
      <c r="C763" s="6">
        <v>1</v>
      </c>
      <c r="D763" s="6">
        <v>2006</v>
      </c>
      <c r="E763" s="6">
        <v>1359</v>
      </c>
      <c r="F763" s="6"/>
      <c r="G763" s="6"/>
      <c r="H763" s="6"/>
      <c r="I763" s="6"/>
      <c r="J763" s="6"/>
      <c r="K763" s="6" t="s">
        <v>236</v>
      </c>
      <c r="L763" s="110"/>
      <c r="M763" s="42"/>
    </row>
    <row r="764" spans="1:13" ht="78.75" x14ac:dyDescent="0.25">
      <c r="A764" s="6">
        <v>86000273</v>
      </c>
      <c r="B764" s="6" t="s">
        <v>1364</v>
      </c>
      <c r="C764" s="6">
        <v>1</v>
      </c>
      <c r="D764" s="6">
        <v>2006</v>
      </c>
      <c r="E764" s="6">
        <v>5080</v>
      </c>
      <c r="F764" s="6"/>
      <c r="G764" s="6"/>
      <c r="H764" s="6"/>
      <c r="I764" s="6"/>
      <c r="J764" s="6"/>
      <c r="K764" s="6" t="s">
        <v>236</v>
      </c>
      <c r="L764" s="110"/>
      <c r="M764" s="42"/>
    </row>
    <row r="765" spans="1:13" ht="78.75" x14ac:dyDescent="0.25">
      <c r="A765" s="6">
        <v>86000274</v>
      </c>
      <c r="B765" s="6" t="s">
        <v>1023</v>
      </c>
      <c r="C765" s="6">
        <v>1</v>
      </c>
      <c r="D765" s="6">
        <v>2006</v>
      </c>
      <c r="E765" s="6">
        <v>5400</v>
      </c>
      <c r="F765" s="6"/>
      <c r="G765" s="6"/>
      <c r="H765" s="6"/>
      <c r="I765" s="6"/>
      <c r="J765" s="6"/>
      <c r="K765" s="6" t="s">
        <v>236</v>
      </c>
      <c r="L765" s="110"/>
      <c r="M765" s="42"/>
    </row>
    <row r="766" spans="1:13" ht="78.75" x14ac:dyDescent="0.25">
      <c r="A766" s="6">
        <v>86000275</v>
      </c>
      <c r="B766" s="6" t="s">
        <v>1365</v>
      </c>
      <c r="C766" s="6">
        <v>1</v>
      </c>
      <c r="D766" s="6">
        <v>2006</v>
      </c>
      <c r="E766" s="6">
        <v>1000</v>
      </c>
      <c r="F766" s="6"/>
      <c r="G766" s="6"/>
      <c r="H766" s="6"/>
      <c r="I766" s="6"/>
      <c r="J766" s="6"/>
      <c r="K766" s="6" t="s">
        <v>236</v>
      </c>
      <c r="L766" s="110"/>
      <c r="M766" s="42"/>
    </row>
    <row r="767" spans="1:13" ht="78.75" x14ac:dyDescent="0.25">
      <c r="A767" s="6">
        <v>86000276</v>
      </c>
      <c r="B767" s="6" t="s">
        <v>1366</v>
      </c>
      <c r="C767" s="6">
        <v>1</v>
      </c>
      <c r="D767" s="6">
        <v>2006</v>
      </c>
      <c r="E767" s="6">
        <v>1340</v>
      </c>
      <c r="F767" s="6"/>
      <c r="G767" s="6"/>
      <c r="H767" s="6"/>
      <c r="I767" s="6"/>
      <c r="J767" s="6"/>
      <c r="K767" s="6" t="s">
        <v>236</v>
      </c>
      <c r="L767" s="110"/>
      <c r="M767" s="42"/>
    </row>
    <row r="768" spans="1:13" ht="78.75" x14ac:dyDescent="0.25">
      <c r="A768" s="6">
        <v>86000277</v>
      </c>
      <c r="B768" s="6" t="s">
        <v>1367</v>
      </c>
      <c r="C768" s="6">
        <v>1</v>
      </c>
      <c r="D768" s="6">
        <v>2006</v>
      </c>
      <c r="E768" s="6">
        <v>2226</v>
      </c>
      <c r="F768" s="6"/>
      <c r="G768" s="6"/>
      <c r="H768" s="6"/>
      <c r="I768" s="6"/>
      <c r="J768" s="6"/>
      <c r="K768" s="6" t="s">
        <v>236</v>
      </c>
      <c r="L768" s="110"/>
      <c r="M768" s="42"/>
    </row>
    <row r="769" spans="1:13" ht="78.75" x14ac:dyDescent="0.25">
      <c r="A769" s="6">
        <v>86000278</v>
      </c>
      <c r="B769" s="6" t="s">
        <v>2451</v>
      </c>
      <c r="C769" s="6">
        <v>3</v>
      </c>
      <c r="D769" s="6">
        <v>2006</v>
      </c>
      <c r="E769" s="6">
        <v>1936</v>
      </c>
      <c r="F769" s="6"/>
      <c r="G769" s="6"/>
      <c r="H769" s="6"/>
      <c r="I769" s="6"/>
      <c r="J769" s="6"/>
      <c r="K769" s="6" t="s">
        <v>236</v>
      </c>
      <c r="L769" s="110"/>
      <c r="M769" s="42"/>
    </row>
    <row r="770" spans="1:13" ht="78.75" x14ac:dyDescent="0.25">
      <c r="A770" s="6">
        <v>86000279</v>
      </c>
      <c r="B770" s="6" t="s">
        <v>1368</v>
      </c>
      <c r="C770" s="6">
        <v>1</v>
      </c>
      <c r="D770" s="6">
        <v>2006</v>
      </c>
      <c r="E770" s="6">
        <v>1338</v>
      </c>
      <c r="F770" s="6"/>
      <c r="G770" s="6"/>
      <c r="H770" s="6"/>
      <c r="I770" s="6"/>
      <c r="J770" s="6"/>
      <c r="K770" s="6" t="s">
        <v>236</v>
      </c>
      <c r="L770" s="110"/>
      <c r="M770" s="42"/>
    </row>
    <row r="771" spans="1:13" ht="78.75" x14ac:dyDescent="0.25">
      <c r="A771" s="6">
        <v>86000280</v>
      </c>
      <c r="B771" s="6" t="s">
        <v>1369</v>
      </c>
      <c r="C771" s="6">
        <v>1</v>
      </c>
      <c r="D771" s="6">
        <v>2006</v>
      </c>
      <c r="E771" s="6">
        <v>3869</v>
      </c>
      <c r="F771" s="6"/>
      <c r="G771" s="6"/>
      <c r="H771" s="6"/>
      <c r="I771" s="6"/>
      <c r="J771" s="6"/>
      <c r="K771" s="6" t="s">
        <v>236</v>
      </c>
      <c r="L771" s="110"/>
      <c r="M771" s="42"/>
    </row>
    <row r="772" spans="1:13" ht="78.75" x14ac:dyDescent="0.25">
      <c r="A772" s="6">
        <v>86000281</v>
      </c>
      <c r="B772" s="6" t="s">
        <v>1557</v>
      </c>
      <c r="C772" s="6">
        <v>3</v>
      </c>
      <c r="D772" s="6">
        <v>2006</v>
      </c>
      <c r="E772" s="6">
        <v>8550</v>
      </c>
      <c r="F772" s="6"/>
      <c r="G772" s="6"/>
      <c r="H772" s="6"/>
      <c r="I772" s="6"/>
      <c r="J772" s="6"/>
      <c r="K772" s="6" t="s">
        <v>236</v>
      </c>
      <c r="L772" s="110"/>
      <c r="M772" s="42"/>
    </row>
    <row r="773" spans="1:13" ht="78.75" x14ac:dyDescent="0.25">
      <c r="A773" s="6">
        <v>86000282</v>
      </c>
      <c r="B773" s="6" t="s">
        <v>1556</v>
      </c>
      <c r="C773" s="6">
        <v>13</v>
      </c>
      <c r="D773" s="6">
        <v>2006</v>
      </c>
      <c r="E773" s="6">
        <v>18200</v>
      </c>
      <c r="F773" s="6"/>
      <c r="G773" s="6"/>
      <c r="H773" s="6"/>
      <c r="I773" s="6"/>
      <c r="J773" s="6"/>
      <c r="K773" s="6" t="s">
        <v>236</v>
      </c>
      <c r="L773" s="110"/>
      <c r="M773" s="42"/>
    </row>
    <row r="774" spans="1:13" ht="78.75" x14ac:dyDescent="0.25">
      <c r="A774" s="6">
        <v>86000283</v>
      </c>
      <c r="B774" s="6" t="s">
        <v>1555</v>
      </c>
      <c r="C774" s="6">
        <v>12</v>
      </c>
      <c r="D774" s="6">
        <v>2006</v>
      </c>
      <c r="E774" s="6">
        <v>10200</v>
      </c>
      <c r="F774" s="6"/>
      <c r="G774" s="6"/>
      <c r="H774" s="6"/>
      <c r="I774" s="6"/>
      <c r="J774" s="6"/>
      <c r="K774" s="6" t="s">
        <v>236</v>
      </c>
      <c r="L774" s="110"/>
      <c r="M774" s="42"/>
    </row>
    <row r="775" spans="1:13" ht="78.75" x14ac:dyDescent="0.25">
      <c r="A775" s="6">
        <v>86000284</v>
      </c>
      <c r="B775" s="6" t="s">
        <v>1554</v>
      </c>
      <c r="C775" s="6">
        <v>31</v>
      </c>
      <c r="D775" s="6">
        <v>2006</v>
      </c>
      <c r="E775" s="6">
        <v>16430</v>
      </c>
      <c r="F775" s="6"/>
      <c r="G775" s="6"/>
      <c r="H775" s="6"/>
      <c r="I775" s="6"/>
      <c r="J775" s="6"/>
      <c r="K775" s="6" t="s">
        <v>236</v>
      </c>
      <c r="L775" s="110"/>
      <c r="M775" s="42"/>
    </row>
    <row r="776" spans="1:13" ht="78.75" x14ac:dyDescent="0.25">
      <c r="A776" s="6">
        <v>86000285</v>
      </c>
      <c r="B776" s="6" t="s">
        <v>1553</v>
      </c>
      <c r="C776" s="6">
        <v>13</v>
      </c>
      <c r="D776" s="6">
        <v>2006</v>
      </c>
      <c r="E776" s="6">
        <v>37048</v>
      </c>
      <c r="F776" s="6"/>
      <c r="G776" s="6"/>
      <c r="H776" s="6"/>
      <c r="I776" s="6"/>
      <c r="J776" s="6"/>
      <c r="K776" s="6" t="s">
        <v>236</v>
      </c>
      <c r="L776" s="110"/>
      <c r="M776" s="42"/>
    </row>
    <row r="777" spans="1:13" ht="78.75" x14ac:dyDescent="0.25">
      <c r="A777" s="6">
        <v>86000286</v>
      </c>
      <c r="B777" s="6" t="s">
        <v>1370</v>
      </c>
      <c r="C777" s="6">
        <v>1</v>
      </c>
      <c r="D777" s="6">
        <v>2006</v>
      </c>
      <c r="E777" s="6">
        <v>1500</v>
      </c>
      <c r="F777" s="6"/>
      <c r="G777" s="6"/>
      <c r="H777" s="6"/>
      <c r="I777" s="6"/>
      <c r="J777" s="6"/>
      <c r="K777" s="6" t="s">
        <v>236</v>
      </c>
      <c r="L777" s="110"/>
      <c r="M777" s="42"/>
    </row>
    <row r="778" spans="1:13" ht="78.75" x14ac:dyDescent="0.25">
      <c r="A778" s="6">
        <v>86000287</v>
      </c>
      <c r="B778" s="6" t="s">
        <v>1558</v>
      </c>
      <c r="C778" s="6">
        <v>4</v>
      </c>
      <c r="D778" s="6">
        <v>2006</v>
      </c>
      <c r="E778" s="6">
        <v>7630</v>
      </c>
      <c r="F778" s="6"/>
      <c r="G778" s="6"/>
      <c r="H778" s="6"/>
      <c r="I778" s="6"/>
      <c r="J778" s="6"/>
      <c r="K778" s="6" t="s">
        <v>236</v>
      </c>
      <c r="L778" s="110"/>
      <c r="M778" s="42"/>
    </row>
    <row r="779" spans="1:13" ht="78.75" x14ac:dyDescent="0.25">
      <c r="A779" s="6">
        <v>86000288</v>
      </c>
      <c r="B779" s="6" t="s">
        <v>1559</v>
      </c>
      <c r="C779" s="6">
        <v>2</v>
      </c>
      <c r="D779" s="6">
        <v>2006</v>
      </c>
      <c r="E779" s="6">
        <v>9146</v>
      </c>
      <c r="F779" s="6"/>
      <c r="G779" s="6"/>
      <c r="H779" s="6"/>
      <c r="I779" s="6"/>
      <c r="J779" s="6"/>
      <c r="K779" s="6" t="s">
        <v>236</v>
      </c>
      <c r="L779" s="110"/>
      <c r="M779" s="42"/>
    </row>
    <row r="780" spans="1:13" ht="78.75" x14ac:dyDescent="0.25">
      <c r="A780" s="6">
        <v>86000289</v>
      </c>
      <c r="B780" s="6" t="s">
        <v>1371</v>
      </c>
      <c r="C780" s="6">
        <v>1</v>
      </c>
      <c r="D780" s="6">
        <v>2006</v>
      </c>
      <c r="E780" s="6">
        <v>4418</v>
      </c>
      <c r="F780" s="6"/>
      <c r="G780" s="6"/>
      <c r="H780" s="6"/>
      <c r="I780" s="6"/>
      <c r="J780" s="6"/>
      <c r="K780" s="6" t="s">
        <v>236</v>
      </c>
      <c r="L780" s="110"/>
      <c r="M780" s="42"/>
    </row>
    <row r="781" spans="1:13" ht="78.75" x14ac:dyDescent="0.25">
      <c r="A781" s="6">
        <v>86000290</v>
      </c>
      <c r="B781" s="6" t="s">
        <v>1359</v>
      </c>
      <c r="C781" s="6">
        <v>1</v>
      </c>
      <c r="D781" s="6">
        <v>2006</v>
      </c>
      <c r="E781" s="6">
        <v>1520</v>
      </c>
      <c r="F781" s="6"/>
      <c r="G781" s="6"/>
      <c r="H781" s="6"/>
      <c r="I781" s="6"/>
      <c r="J781" s="6"/>
      <c r="K781" s="6" t="s">
        <v>236</v>
      </c>
      <c r="L781" s="110"/>
      <c r="M781" s="42"/>
    </row>
    <row r="782" spans="1:13" ht="78.75" x14ac:dyDescent="0.25">
      <c r="A782" s="6">
        <v>86000291</v>
      </c>
      <c r="B782" s="6" t="s">
        <v>1372</v>
      </c>
      <c r="C782" s="6">
        <v>1</v>
      </c>
      <c r="D782" s="6">
        <v>2006</v>
      </c>
      <c r="E782" s="6">
        <v>2300</v>
      </c>
      <c r="F782" s="6"/>
      <c r="G782" s="6"/>
      <c r="H782" s="6"/>
      <c r="I782" s="6"/>
      <c r="J782" s="6"/>
      <c r="K782" s="6" t="s">
        <v>236</v>
      </c>
      <c r="L782" s="110"/>
      <c r="M782" s="42"/>
    </row>
    <row r="783" spans="1:13" ht="78.75" x14ac:dyDescent="0.25">
      <c r="A783" s="6">
        <v>86000292</v>
      </c>
      <c r="B783" s="6" t="s">
        <v>1373</v>
      </c>
      <c r="C783" s="6">
        <v>1</v>
      </c>
      <c r="D783" s="6">
        <v>2006</v>
      </c>
      <c r="E783" s="6">
        <v>2200</v>
      </c>
      <c r="F783" s="6"/>
      <c r="G783" s="6"/>
      <c r="H783" s="6"/>
      <c r="I783" s="6"/>
      <c r="J783" s="6"/>
      <c r="K783" s="6" t="s">
        <v>236</v>
      </c>
      <c r="L783" s="110"/>
      <c r="M783" s="42"/>
    </row>
    <row r="784" spans="1:13" ht="78.75" x14ac:dyDescent="0.25">
      <c r="A784" s="6">
        <v>86000293</v>
      </c>
      <c r="B784" s="6" t="s">
        <v>1022</v>
      </c>
      <c r="C784" s="6">
        <v>1</v>
      </c>
      <c r="D784" s="6">
        <v>2006</v>
      </c>
      <c r="E784" s="6">
        <v>2200</v>
      </c>
      <c r="F784" s="6"/>
      <c r="G784" s="6"/>
      <c r="H784" s="6"/>
      <c r="I784" s="6"/>
      <c r="J784" s="6"/>
      <c r="K784" s="6" t="s">
        <v>236</v>
      </c>
      <c r="L784" s="110"/>
      <c r="M784" s="42"/>
    </row>
    <row r="785" spans="1:13" ht="78.75" x14ac:dyDescent="0.25">
      <c r="A785" s="6">
        <v>86000294</v>
      </c>
      <c r="B785" s="6" t="s">
        <v>1374</v>
      </c>
      <c r="C785" s="6">
        <v>1</v>
      </c>
      <c r="D785" s="6">
        <v>2006</v>
      </c>
      <c r="E785" s="6">
        <v>5150</v>
      </c>
      <c r="F785" s="6"/>
      <c r="G785" s="6"/>
      <c r="H785" s="6"/>
      <c r="I785" s="6"/>
      <c r="J785" s="6"/>
      <c r="K785" s="6" t="s">
        <v>236</v>
      </c>
      <c r="L785" s="110"/>
      <c r="M785" s="42"/>
    </row>
    <row r="786" spans="1:13" ht="78.75" x14ac:dyDescent="0.25">
      <c r="A786" s="6">
        <v>86000295</v>
      </c>
      <c r="B786" s="6" t="s">
        <v>1022</v>
      </c>
      <c r="C786" s="6">
        <v>1</v>
      </c>
      <c r="D786" s="6">
        <v>2006</v>
      </c>
      <c r="E786" s="6">
        <v>1700</v>
      </c>
      <c r="F786" s="6"/>
      <c r="G786" s="6"/>
      <c r="H786" s="6"/>
      <c r="I786" s="6"/>
      <c r="J786" s="6"/>
      <c r="K786" s="6" t="s">
        <v>236</v>
      </c>
      <c r="L786" s="110"/>
      <c r="M786" s="42"/>
    </row>
    <row r="787" spans="1:13" ht="78.75" x14ac:dyDescent="0.25">
      <c r="A787" s="6">
        <v>86000296</v>
      </c>
      <c r="B787" s="6" t="s">
        <v>1375</v>
      </c>
      <c r="C787" s="6">
        <v>1</v>
      </c>
      <c r="D787" s="6">
        <v>2006</v>
      </c>
      <c r="E787" s="6">
        <v>2350</v>
      </c>
      <c r="F787" s="6"/>
      <c r="G787" s="6"/>
      <c r="H787" s="6"/>
      <c r="I787" s="6"/>
      <c r="J787" s="6"/>
      <c r="K787" s="6" t="s">
        <v>236</v>
      </c>
      <c r="L787" s="110"/>
      <c r="M787" s="42"/>
    </row>
    <row r="788" spans="1:13" ht="78.75" x14ac:dyDescent="0.25">
      <c r="A788" s="6">
        <v>86000297</v>
      </c>
      <c r="B788" s="6" t="s">
        <v>1376</v>
      </c>
      <c r="C788" s="6">
        <v>1</v>
      </c>
      <c r="D788" s="6">
        <v>2006</v>
      </c>
      <c r="E788" s="6">
        <v>9000</v>
      </c>
      <c r="F788" s="6"/>
      <c r="G788" s="6"/>
      <c r="H788" s="6"/>
      <c r="I788" s="6"/>
      <c r="J788" s="6"/>
      <c r="K788" s="6" t="s">
        <v>236</v>
      </c>
      <c r="L788" s="110"/>
      <c r="M788" s="42"/>
    </row>
    <row r="789" spans="1:13" ht="78.75" x14ac:dyDescent="0.25">
      <c r="A789" s="6">
        <v>86000298</v>
      </c>
      <c r="B789" s="6" t="s">
        <v>1377</v>
      </c>
      <c r="C789" s="6">
        <v>1</v>
      </c>
      <c r="D789" s="6">
        <v>2006</v>
      </c>
      <c r="E789" s="6">
        <v>2300</v>
      </c>
      <c r="F789" s="6"/>
      <c r="G789" s="6"/>
      <c r="H789" s="6"/>
      <c r="I789" s="6"/>
      <c r="J789" s="6"/>
      <c r="K789" s="6" t="s">
        <v>236</v>
      </c>
      <c r="L789" s="110"/>
      <c r="M789" s="42"/>
    </row>
    <row r="790" spans="1:13" ht="78.75" x14ac:dyDescent="0.25">
      <c r="A790" s="6">
        <v>86000299</v>
      </c>
      <c r="B790" s="6" t="s">
        <v>1346</v>
      </c>
      <c r="C790" s="6">
        <v>1</v>
      </c>
      <c r="D790" s="6">
        <v>2006</v>
      </c>
      <c r="E790" s="6">
        <v>1600</v>
      </c>
      <c r="F790" s="6"/>
      <c r="G790" s="6"/>
      <c r="H790" s="6"/>
      <c r="I790" s="6"/>
      <c r="J790" s="6"/>
      <c r="K790" s="6" t="s">
        <v>236</v>
      </c>
      <c r="L790" s="110"/>
      <c r="M790" s="42"/>
    </row>
    <row r="791" spans="1:13" ht="78.75" x14ac:dyDescent="0.25">
      <c r="A791" s="6">
        <v>86000300</v>
      </c>
      <c r="B791" s="6" t="s">
        <v>1359</v>
      </c>
      <c r="C791" s="6">
        <v>1</v>
      </c>
      <c r="D791" s="6">
        <v>2006</v>
      </c>
      <c r="E791" s="6">
        <v>1820</v>
      </c>
      <c r="F791" s="6"/>
      <c r="G791" s="6"/>
      <c r="H791" s="6"/>
      <c r="I791" s="6"/>
      <c r="J791" s="6"/>
      <c r="K791" s="6" t="s">
        <v>236</v>
      </c>
      <c r="L791" s="110"/>
      <c r="M791" s="42"/>
    </row>
    <row r="792" spans="1:13" ht="78.75" x14ac:dyDescent="0.25">
      <c r="A792" s="6">
        <v>86000301</v>
      </c>
      <c r="B792" s="6" t="s">
        <v>1560</v>
      </c>
      <c r="C792" s="6">
        <v>10</v>
      </c>
      <c r="D792" s="6">
        <v>2006</v>
      </c>
      <c r="E792" s="6">
        <v>19356</v>
      </c>
      <c r="F792" s="6"/>
      <c r="G792" s="6"/>
      <c r="H792" s="6"/>
      <c r="I792" s="6"/>
      <c r="J792" s="6"/>
      <c r="K792" s="6" t="s">
        <v>236</v>
      </c>
      <c r="L792" s="110"/>
      <c r="M792" s="42"/>
    </row>
    <row r="793" spans="1:13" ht="78.75" x14ac:dyDescent="0.25">
      <c r="A793" s="6">
        <v>86000302</v>
      </c>
      <c r="B793" s="6" t="s">
        <v>1561</v>
      </c>
      <c r="C793" s="6">
        <v>4</v>
      </c>
      <c r="D793" s="6">
        <v>2006</v>
      </c>
      <c r="E793" s="6">
        <v>15000</v>
      </c>
      <c r="F793" s="6"/>
      <c r="G793" s="6"/>
      <c r="H793" s="6"/>
      <c r="I793" s="6"/>
      <c r="J793" s="6"/>
      <c r="K793" s="6" t="s">
        <v>236</v>
      </c>
      <c r="L793" s="110"/>
      <c r="M793" s="42"/>
    </row>
    <row r="794" spans="1:13" ht="78.75" x14ac:dyDescent="0.25">
      <c r="A794" s="6">
        <v>96000001</v>
      </c>
      <c r="B794" s="6" t="s">
        <v>1243</v>
      </c>
      <c r="C794" s="6">
        <v>3</v>
      </c>
      <c r="D794" s="6"/>
      <c r="E794" s="6">
        <v>20563</v>
      </c>
      <c r="F794" s="6"/>
      <c r="G794" s="6"/>
      <c r="H794" s="6"/>
      <c r="I794" s="6"/>
      <c r="J794" s="6"/>
      <c r="K794" s="6" t="s">
        <v>237</v>
      </c>
      <c r="L794" s="110"/>
      <c r="M794" s="42"/>
    </row>
    <row r="795" spans="1:13" ht="78.75" x14ac:dyDescent="0.25">
      <c r="A795" s="6">
        <v>96000002</v>
      </c>
      <c r="B795" s="6" t="s">
        <v>1562</v>
      </c>
      <c r="C795" s="6">
        <v>5</v>
      </c>
      <c r="D795" s="6"/>
      <c r="E795" s="6">
        <v>21781</v>
      </c>
      <c r="F795" s="6"/>
      <c r="G795" s="6"/>
      <c r="H795" s="6"/>
      <c r="I795" s="6"/>
      <c r="J795" s="6"/>
      <c r="K795" s="6" t="s">
        <v>237</v>
      </c>
      <c r="L795" s="110"/>
      <c r="M795" s="42"/>
    </row>
    <row r="796" spans="1:13" ht="78.75" x14ac:dyDescent="0.25">
      <c r="A796" s="6">
        <v>96000003</v>
      </c>
      <c r="B796" s="6" t="s">
        <v>1563</v>
      </c>
      <c r="C796" s="6">
        <v>5</v>
      </c>
      <c r="D796" s="6"/>
      <c r="E796" s="6">
        <v>25012</v>
      </c>
      <c r="F796" s="6"/>
      <c r="G796" s="6"/>
      <c r="H796" s="6"/>
      <c r="I796" s="6"/>
      <c r="J796" s="6"/>
      <c r="K796" s="6" t="s">
        <v>237</v>
      </c>
      <c r="L796" s="110"/>
      <c r="M796" s="42"/>
    </row>
    <row r="797" spans="1:13" ht="78.75" x14ac:dyDescent="0.25">
      <c r="A797" s="6">
        <v>96000004</v>
      </c>
      <c r="B797" s="6" t="s">
        <v>1563</v>
      </c>
      <c r="C797" s="6">
        <v>10</v>
      </c>
      <c r="D797" s="6"/>
      <c r="E797" s="6">
        <v>43557</v>
      </c>
      <c r="F797" s="6"/>
      <c r="G797" s="6"/>
      <c r="H797" s="6"/>
      <c r="I797" s="6"/>
      <c r="J797" s="6"/>
      <c r="K797" s="6" t="s">
        <v>237</v>
      </c>
      <c r="L797" s="110"/>
      <c r="M797" s="42"/>
    </row>
    <row r="798" spans="1:13" ht="78.75" x14ac:dyDescent="0.25">
      <c r="A798" s="6">
        <v>96000005</v>
      </c>
      <c r="B798" s="6" t="s">
        <v>1378</v>
      </c>
      <c r="C798" s="6">
        <v>1</v>
      </c>
      <c r="D798" s="6"/>
      <c r="E798" s="6">
        <v>7968</v>
      </c>
      <c r="F798" s="6"/>
      <c r="G798" s="6"/>
      <c r="H798" s="6"/>
      <c r="I798" s="6"/>
      <c r="J798" s="6"/>
      <c r="K798" s="6" t="s">
        <v>237</v>
      </c>
      <c r="L798" s="110"/>
      <c r="M798" s="42"/>
    </row>
    <row r="799" spans="1:13" ht="78.75" x14ac:dyDescent="0.25">
      <c r="A799" s="6">
        <v>96000006</v>
      </c>
      <c r="B799" s="6" t="s">
        <v>1023</v>
      </c>
      <c r="C799" s="6">
        <v>1</v>
      </c>
      <c r="D799" s="6"/>
      <c r="E799" s="6">
        <v>4574</v>
      </c>
      <c r="F799" s="6"/>
      <c r="G799" s="6"/>
      <c r="H799" s="6"/>
      <c r="I799" s="6"/>
      <c r="J799" s="6"/>
      <c r="K799" s="6" t="s">
        <v>237</v>
      </c>
      <c r="L799" s="110"/>
      <c r="M799" s="42"/>
    </row>
    <row r="800" spans="1:13" ht="78.75" x14ac:dyDescent="0.25">
      <c r="A800" s="6">
        <v>96000007</v>
      </c>
      <c r="B800" s="6" t="s">
        <v>1379</v>
      </c>
      <c r="C800" s="6">
        <v>1</v>
      </c>
      <c r="D800" s="6"/>
      <c r="E800" s="6">
        <v>6758</v>
      </c>
      <c r="F800" s="6"/>
      <c r="G800" s="6"/>
      <c r="H800" s="6"/>
      <c r="I800" s="6"/>
      <c r="J800" s="6"/>
      <c r="K800" s="6" t="s">
        <v>237</v>
      </c>
      <c r="L800" s="110"/>
      <c r="M800" s="42"/>
    </row>
    <row r="801" spans="1:13" ht="78.75" x14ac:dyDescent="0.25">
      <c r="A801" s="6">
        <v>96000008</v>
      </c>
      <c r="B801" s="6" t="s">
        <v>1380</v>
      </c>
      <c r="C801" s="6">
        <v>1</v>
      </c>
      <c r="D801" s="6"/>
      <c r="E801" s="6">
        <v>8385</v>
      </c>
      <c r="F801" s="6"/>
      <c r="G801" s="6"/>
      <c r="H801" s="6"/>
      <c r="I801" s="6"/>
      <c r="J801" s="6"/>
      <c r="K801" s="6" t="s">
        <v>237</v>
      </c>
      <c r="L801" s="110"/>
      <c r="M801" s="42"/>
    </row>
    <row r="802" spans="1:13" ht="78.75" x14ac:dyDescent="0.25">
      <c r="A802" s="6">
        <v>96000009</v>
      </c>
      <c r="B802" s="6" t="s">
        <v>1564</v>
      </c>
      <c r="C802" s="6">
        <v>10</v>
      </c>
      <c r="D802" s="6"/>
      <c r="E802" s="6">
        <v>76230</v>
      </c>
      <c r="F802" s="6"/>
      <c r="G802" s="6"/>
      <c r="H802" s="6"/>
      <c r="I802" s="6"/>
      <c r="J802" s="6"/>
      <c r="K802" s="6" t="s">
        <v>237</v>
      </c>
      <c r="L802" s="110"/>
      <c r="M802" s="42"/>
    </row>
    <row r="803" spans="1:13" ht="78.75" x14ac:dyDescent="0.25">
      <c r="A803" s="6">
        <v>96000010</v>
      </c>
      <c r="B803" s="6" t="s">
        <v>1381</v>
      </c>
      <c r="C803" s="6">
        <v>1</v>
      </c>
      <c r="D803" s="6"/>
      <c r="E803" s="6">
        <v>8530</v>
      </c>
      <c r="F803" s="6"/>
      <c r="G803" s="6"/>
      <c r="H803" s="6"/>
      <c r="I803" s="6"/>
      <c r="J803" s="6"/>
      <c r="K803" s="6" t="s">
        <v>237</v>
      </c>
      <c r="L803" s="110"/>
      <c r="M803" s="42"/>
    </row>
    <row r="804" spans="1:13" ht="78.75" x14ac:dyDescent="0.25">
      <c r="A804" s="6">
        <v>96000011</v>
      </c>
      <c r="B804" s="6" t="s">
        <v>1565</v>
      </c>
      <c r="C804" s="6">
        <v>5</v>
      </c>
      <c r="D804" s="6"/>
      <c r="E804" s="6">
        <v>4045</v>
      </c>
      <c r="F804" s="6"/>
      <c r="G804" s="6"/>
      <c r="H804" s="6"/>
      <c r="I804" s="6"/>
      <c r="J804" s="6"/>
      <c r="K804" s="6" t="s">
        <v>237</v>
      </c>
      <c r="L804" s="110"/>
      <c r="M804" s="42"/>
    </row>
    <row r="805" spans="1:13" ht="78.75" x14ac:dyDescent="0.25">
      <c r="A805" s="6">
        <v>96000012</v>
      </c>
      <c r="B805" s="6" t="s">
        <v>1272</v>
      </c>
      <c r="C805" s="6">
        <v>1</v>
      </c>
      <c r="D805" s="6"/>
      <c r="E805" s="6">
        <v>4670</v>
      </c>
      <c r="F805" s="6"/>
      <c r="G805" s="6"/>
      <c r="H805" s="6"/>
      <c r="I805" s="6"/>
      <c r="J805" s="6"/>
      <c r="K805" s="6" t="s">
        <v>237</v>
      </c>
      <c r="L805" s="110"/>
      <c r="M805" s="42"/>
    </row>
    <row r="806" spans="1:13" ht="78.75" x14ac:dyDescent="0.25">
      <c r="A806" s="6">
        <v>96000013</v>
      </c>
      <c r="B806" s="6" t="s">
        <v>1382</v>
      </c>
      <c r="C806" s="6">
        <v>1</v>
      </c>
      <c r="D806" s="6"/>
      <c r="E806" s="6">
        <v>5244</v>
      </c>
      <c r="F806" s="6"/>
      <c r="G806" s="6"/>
      <c r="H806" s="6"/>
      <c r="I806" s="6"/>
      <c r="J806" s="6"/>
      <c r="K806" s="6" t="s">
        <v>237</v>
      </c>
      <c r="L806" s="110"/>
      <c r="M806" s="42"/>
    </row>
    <row r="807" spans="1:13" ht="78.75" x14ac:dyDescent="0.25">
      <c r="A807" s="6">
        <v>96000014</v>
      </c>
      <c r="B807" s="6" t="s">
        <v>1566</v>
      </c>
      <c r="C807" s="6">
        <v>2</v>
      </c>
      <c r="D807" s="6"/>
      <c r="E807" s="6">
        <v>10558</v>
      </c>
      <c r="F807" s="6"/>
      <c r="G807" s="6"/>
      <c r="H807" s="6"/>
      <c r="I807" s="6"/>
      <c r="J807" s="6"/>
      <c r="K807" s="6" t="s">
        <v>237</v>
      </c>
      <c r="L807" s="110"/>
      <c r="M807" s="42"/>
    </row>
    <row r="808" spans="1:13" ht="78.75" x14ac:dyDescent="0.25">
      <c r="A808" s="6">
        <v>96000015</v>
      </c>
      <c r="B808" s="6" t="s">
        <v>1383</v>
      </c>
      <c r="C808" s="6">
        <v>1</v>
      </c>
      <c r="D808" s="6"/>
      <c r="E808" s="6">
        <v>5296</v>
      </c>
      <c r="F808" s="6"/>
      <c r="G808" s="6"/>
      <c r="H808" s="6"/>
      <c r="I808" s="6"/>
      <c r="J808" s="6"/>
      <c r="K808" s="6" t="s">
        <v>237</v>
      </c>
      <c r="L808" s="110"/>
      <c r="M808" s="42"/>
    </row>
    <row r="809" spans="1:13" ht="78.75" x14ac:dyDescent="0.25">
      <c r="A809" s="6">
        <v>96000016</v>
      </c>
      <c r="B809" s="6" t="s">
        <v>1384</v>
      </c>
      <c r="C809" s="6">
        <v>1</v>
      </c>
      <c r="D809" s="6"/>
      <c r="E809" s="6">
        <v>153963</v>
      </c>
      <c r="F809" s="6"/>
      <c r="G809" s="6"/>
      <c r="H809" s="6"/>
      <c r="I809" s="6"/>
      <c r="J809" s="6"/>
      <c r="K809" s="6" t="s">
        <v>237</v>
      </c>
      <c r="L809" s="110"/>
      <c r="M809" s="42"/>
    </row>
    <row r="810" spans="1:13" ht="78.75" x14ac:dyDescent="0.25">
      <c r="A810" s="6">
        <v>96000017</v>
      </c>
      <c r="B810" s="6" t="s">
        <v>1385</v>
      </c>
      <c r="C810" s="6">
        <v>1</v>
      </c>
      <c r="D810" s="6"/>
      <c r="E810" s="6">
        <v>9052</v>
      </c>
      <c r="F810" s="6"/>
      <c r="G810" s="6"/>
      <c r="H810" s="6"/>
      <c r="I810" s="6"/>
      <c r="J810" s="6"/>
      <c r="K810" s="6" t="s">
        <v>237</v>
      </c>
      <c r="L810" s="110"/>
      <c r="M810" s="42"/>
    </row>
    <row r="811" spans="1:13" ht="78.75" x14ac:dyDescent="0.25">
      <c r="A811" s="6">
        <v>96000018</v>
      </c>
      <c r="B811" s="6" t="s">
        <v>1386</v>
      </c>
      <c r="C811" s="6">
        <v>1</v>
      </c>
      <c r="D811" s="6"/>
      <c r="E811" s="6">
        <v>6161</v>
      </c>
      <c r="F811" s="6"/>
      <c r="G811" s="6"/>
      <c r="H811" s="6"/>
      <c r="I811" s="6"/>
      <c r="J811" s="6"/>
      <c r="K811" s="6" t="s">
        <v>237</v>
      </c>
      <c r="L811" s="110"/>
      <c r="M811" s="42"/>
    </row>
    <row r="812" spans="1:13" ht="78.75" x14ac:dyDescent="0.25">
      <c r="A812" s="6">
        <v>96000019</v>
      </c>
      <c r="B812" s="6" t="s">
        <v>1387</v>
      </c>
      <c r="C812" s="6">
        <v>1</v>
      </c>
      <c r="D812" s="6"/>
      <c r="E812" s="6">
        <v>7484</v>
      </c>
      <c r="F812" s="6"/>
      <c r="G812" s="6"/>
      <c r="H812" s="6"/>
      <c r="I812" s="6"/>
      <c r="J812" s="6"/>
      <c r="K812" s="6" t="s">
        <v>237</v>
      </c>
      <c r="L812" s="110"/>
      <c r="M812" s="42"/>
    </row>
    <row r="813" spans="1:13" ht="78.75" x14ac:dyDescent="0.25">
      <c r="A813" s="6">
        <v>96000020</v>
      </c>
      <c r="B813" s="6" t="s">
        <v>1388</v>
      </c>
      <c r="C813" s="6">
        <v>1</v>
      </c>
      <c r="D813" s="6"/>
      <c r="E813" s="6">
        <v>11973</v>
      </c>
      <c r="F813" s="6"/>
      <c r="G813" s="6"/>
      <c r="H813" s="6"/>
      <c r="I813" s="6"/>
      <c r="J813" s="6"/>
      <c r="K813" s="6" t="s">
        <v>237</v>
      </c>
      <c r="L813" s="110"/>
      <c r="M813" s="42"/>
    </row>
    <row r="814" spans="1:13" ht="78.75" x14ac:dyDescent="0.25">
      <c r="A814" s="6">
        <v>96000021</v>
      </c>
      <c r="B814" s="6" t="s">
        <v>1567</v>
      </c>
      <c r="C814" s="6">
        <v>2</v>
      </c>
      <c r="D814" s="6"/>
      <c r="E814" s="6">
        <v>8084</v>
      </c>
      <c r="F814" s="6"/>
      <c r="G814" s="6"/>
      <c r="H814" s="6"/>
      <c r="I814" s="6"/>
      <c r="J814" s="6"/>
      <c r="K814" s="6" t="s">
        <v>237</v>
      </c>
      <c r="L814" s="110"/>
      <c r="M814" s="42"/>
    </row>
    <row r="815" spans="1:13" ht="78.75" x14ac:dyDescent="0.25">
      <c r="A815" s="6">
        <v>96000022</v>
      </c>
      <c r="B815" s="6" t="s">
        <v>1389</v>
      </c>
      <c r="C815" s="6">
        <v>1</v>
      </c>
      <c r="D815" s="6"/>
      <c r="E815" s="6">
        <v>4034</v>
      </c>
      <c r="F815" s="6"/>
      <c r="G815" s="6"/>
      <c r="H815" s="6"/>
      <c r="I815" s="6"/>
      <c r="J815" s="6"/>
      <c r="K815" s="6" t="s">
        <v>237</v>
      </c>
      <c r="L815" s="110"/>
      <c r="M815" s="42"/>
    </row>
    <row r="816" spans="1:13" ht="78.75" x14ac:dyDescent="0.25">
      <c r="A816" s="6">
        <v>96000023</v>
      </c>
      <c r="B816" s="6" t="s">
        <v>1390</v>
      </c>
      <c r="C816" s="6">
        <v>1</v>
      </c>
      <c r="D816" s="6"/>
      <c r="E816" s="6">
        <v>6161</v>
      </c>
      <c r="F816" s="6"/>
      <c r="G816" s="6"/>
      <c r="H816" s="6"/>
      <c r="I816" s="6"/>
      <c r="J816" s="6"/>
      <c r="K816" s="6" t="s">
        <v>237</v>
      </c>
      <c r="L816" s="110"/>
      <c r="M816" s="42"/>
    </row>
    <row r="817" spans="1:13" ht="78.75" x14ac:dyDescent="0.25">
      <c r="A817" s="6">
        <v>96000024</v>
      </c>
      <c r="B817" s="6" t="s">
        <v>1310</v>
      </c>
      <c r="C817" s="6">
        <v>1</v>
      </c>
      <c r="D817" s="6"/>
      <c r="E817" s="6">
        <v>10439</v>
      </c>
      <c r="F817" s="6"/>
      <c r="G817" s="6"/>
      <c r="H817" s="6"/>
      <c r="I817" s="6"/>
      <c r="J817" s="6"/>
      <c r="K817" s="6" t="s">
        <v>237</v>
      </c>
      <c r="L817" s="110"/>
      <c r="M817" s="42"/>
    </row>
    <row r="818" spans="1:13" ht="78.75" x14ac:dyDescent="0.25">
      <c r="A818" s="6">
        <v>96000025</v>
      </c>
      <c r="B818" s="6" t="s">
        <v>1310</v>
      </c>
      <c r="C818" s="6">
        <v>1</v>
      </c>
      <c r="D818" s="6"/>
      <c r="E818" s="6">
        <v>9644</v>
      </c>
      <c r="F818" s="6"/>
      <c r="G818" s="6"/>
      <c r="H818" s="6"/>
      <c r="I818" s="6"/>
      <c r="J818" s="6"/>
      <c r="K818" s="6" t="s">
        <v>237</v>
      </c>
      <c r="L818" s="110"/>
      <c r="M818" s="42"/>
    </row>
    <row r="819" spans="1:13" ht="78.75" x14ac:dyDescent="0.25">
      <c r="A819" s="6">
        <v>96000026</v>
      </c>
      <c r="B819" s="6" t="s">
        <v>1568</v>
      </c>
      <c r="C819" s="6">
        <v>2</v>
      </c>
      <c r="D819" s="6"/>
      <c r="E819" s="6">
        <v>20616</v>
      </c>
      <c r="F819" s="6"/>
      <c r="G819" s="6"/>
      <c r="H819" s="6"/>
      <c r="I819" s="6"/>
      <c r="J819" s="6"/>
      <c r="K819" s="6" t="s">
        <v>237</v>
      </c>
      <c r="L819" s="110"/>
      <c r="M819" s="42"/>
    </row>
    <row r="820" spans="1:13" ht="78.75" x14ac:dyDescent="0.25">
      <c r="A820" s="6">
        <v>96000027</v>
      </c>
      <c r="B820" s="6" t="s">
        <v>1391</v>
      </c>
      <c r="C820" s="6">
        <v>1</v>
      </c>
      <c r="D820" s="6"/>
      <c r="E820" s="6">
        <v>54512</v>
      </c>
      <c r="F820" s="6"/>
      <c r="G820" s="6"/>
      <c r="H820" s="6"/>
      <c r="I820" s="6"/>
      <c r="J820" s="6"/>
      <c r="K820" s="6" t="s">
        <v>237</v>
      </c>
      <c r="L820" s="110"/>
      <c r="M820" s="42"/>
    </row>
    <row r="821" spans="1:13" ht="78.75" x14ac:dyDescent="0.25">
      <c r="A821" s="6">
        <v>96000028</v>
      </c>
      <c r="B821" s="6" t="s">
        <v>1392</v>
      </c>
      <c r="C821" s="6">
        <v>1</v>
      </c>
      <c r="D821" s="6"/>
      <c r="E821" s="6">
        <v>25807</v>
      </c>
      <c r="F821" s="6"/>
      <c r="G821" s="6"/>
      <c r="H821" s="6"/>
      <c r="I821" s="6"/>
      <c r="J821" s="6"/>
      <c r="K821" s="6" t="s">
        <v>237</v>
      </c>
      <c r="L821" s="110"/>
      <c r="M821" s="42"/>
    </row>
    <row r="822" spans="1:13" ht="78.75" x14ac:dyDescent="0.25">
      <c r="A822" s="6">
        <v>96000029</v>
      </c>
      <c r="B822" s="6" t="s">
        <v>968</v>
      </c>
      <c r="C822" s="6">
        <v>1</v>
      </c>
      <c r="D822" s="6"/>
      <c r="E822" s="6">
        <v>16255</v>
      </c>
      <c r="F822" s="6"/>
      <c r="G822" s="6"/>
      <c r="H822" s="6"/>
      <c r="I822" s="6"/>
      <c r="J822" s="6"/>
      <c r="K822" s="6" t="s">
        <v>237</v>
      </c>
      <c r="L822" s="110"/>
      <c r="M822" s="42"/>
    </row>
    <row r="823" spans="1:13" ht="78.75" x14ac:dyDescent="0.25">
      <c r="A823" s="6">
        <v>96000030</v>
      </c>
      <c r="B823" s="6" t="s">
        <v>1015</v>
      </c>
      <c r="C823" s="6">
        <v>1</v>
      </c>
      <c r="D823" s="6"/>
      <c r="E823" s="6">
        <v>6154</v>
      </c>
      <c r="F823" s="6"/>
      <c r="G823" s="6"/>
      <c r="H823" s="6"/>
      <c r="I823" s="6"/>
      <c r="J823" s="6"/>
      <c r="K823" s="6" t="s">
        <v>237</v>
      </c>
      <c r="L823" s="110"/>
      <c r="M823" s="42"/>
    </row>
    <row r="824" spans="1:13" ht="78.75" x14ac:dyDescent="0.25">
      <c r="A824" s="6">
        <v>96000031</v>
      </c>
      <c r="B824" s="6" t="s">
        <v>1265</v>
      </c>
      <c r="C824" s="6">
        <v>1</v>
      </c>
      <c r="D824" s="6"/>
      <c r="E824" s="6">
        <v>10524</v>
      </c>
      <c r="F824" s="6"/>
      <c r="G824" s="6"/>
      <c r="H824" s="6"/>
      <c r="I824" s="6"/>
      <c r="J824" s="6"/>
      <c r="K824" s="6" t="s">
        <v>237</v>
      </c>
      <c r="L824" s="110"/>
      <c r="M824" s="42"/>
    </row>
    <row r="825" spans="1:13" ht="78.75" x14ac:dyDescent="0.25">
      <c r="A825" s="6">
        <v>96000032</v>
      </c>
      <c r="B825" s="6" t="s">
        <v>1393</v>
      </c>
      <c r="C825" s="6">
        <v>1</v>
      </c>
      <c r="D825" s="6"/>
      <c r="E825" s="6">
        <v>5846</v>
      </c>
      <c r="F825" s="6"/>
      <c r="G825" s="6"/>
      <c r="H825" s="6"/>
      <c r="I825" s="6"/>
      <c r="J825" s="6"/>
      <c r="K825" s="6" t="s">
        <v>237</v>
      </c>
      <c r="L825" s="110"/>
      <c r="M825" s="42"/>
    </row>
    <row r="826" spans="1:13" ht="78.75" x14ac:dyDescent="0.25">
      <c r="A826" s="6">
        <v>96000033</v>
      </c>
      <c r="B826" s="6" t="s">
        <v>1394</v>
      </c>
      <c r="C826" s="6">
        <v>1</v>
      </c>
      <c r="D826" s="6"/>
      <c r="E826" s="6">
        <v>2534</v>
      </c>
      <c r="F826" s="6"/>
      <c r="G826" s="6"/>
      <c r="H826" s="6"/>
      <c r="I826" s="6"/>
      <c r="J826" s="6"/>
      <c r="K826" s="6" t="s">
        <v>237</v>
      </c>
      <c r="L826" s="110"/>
      <c r="M826" s="42"/>
    </row>
    <row r="827" spans="1:13" ht="78.75" x14ac:dyDescent="0.25">
      <c r="A827" s="6">
        <v>96000034</v>
      </c>
      <c r="B827" s="6" t="s">
        <v>1395</v>
      </c>
      <c r="C827" s="6">
        <v>1</v>
      </c>
      <c r="D827" s="6"/>
      <c r="E827" s="6">
        <v>61286</v>
      </c>
      <c r="F827" s="6"/>
      <c r="G827" s="6"/>
      <c r="H827" s="6"/>
      <c r="I827" s="6"/>
      <c r="J827" s="6"/>
      <c r="K827" s="6" t="s">
        <v>237</v>
      </c>
      <c r="L827" s="110"/>
      <c r="M827" s="42"/>
    </row>
    <row r="828" spans="1:13" ht="78.75" x14ac:dyDescent="0.25">
      <c r="A828" s="6">
        <v>96000035</v>
      </c>
      <c r="B828" s="6" t="s">
        <v>1396</v>
      </c>
      <c r="C828" s="6">
        <v>1</v>
      </c>
      <c r="D828" s="6"/>
      <c r="E828" s="6">
        <v>5029</v>
      </c>
      <c r="F828" s="6"/>
      <c r="G828" s="6"/>
      <c r="H828" s="6"/>
      <c r="I828" s="6"/>
      <c r="J828" s="6"/>
      <c r="K828" s="6" t="s">
        <v>237</v>
      </c>
      <c r="L828" s="110"/>
      <c r="M828" s="42"/>
    </row>
    <row r="829" spans="1:13" ht="78.75" x14ac:dyDescent="0.25">
      <c r="A829" s="6">
        <v>96000036</v>
      </c>
      <c r="B829" s="6" t="s">
        <v>1569</v>
      </c>
      <c r="C829" s="6">
        <v>6</v>
      </c>
      <c r="D829" s="6"/>
      <c r="E829" s="6">
        <v>18894</v>
      </c>
      <c r="F829" s="6"/>
      <c r="G829" s="6"/>
      <c r="H829" s="6"/>
      <c r="I829" s="6"/>
      <c r="J829" s="6"/>
      <c r="K829" s="6" t="s">
        <v>237</v>
      </c>
      <c r="L829" s="110"/>
      <c r="M829" s="42"/>
    </row>
    <row r="830" spans="1:13" ht="78.75" x14ac:dyDescent="0.25">
      <c r="A830" s="6">
        <v>96000037</v>
      </c>
      <c r="B830" s="6" t="s">
        <v>1397</v>
      </c>
      <c r="C830" s="6">
        <v>1</v>
      </c>
      <c r="D830" s="6"/>
      <c r="E830" s="6">
        <v>17029</v>
      </c>
      <c r="F830" s="6"/>
      <c r="G830" s="6"/>
      <c r="H830" s="6"/>
      <c r="I830" s="6"/>
      <c r="J830" s="6"/>
      <c r="K830" s="6" t="s">
        <v>237</v>
      </c>
      <c r="L830" s="110"/>
      <c r="M830" s="42"/>
    </row>
    <row r="831" spans="1:13" ht="78.75" x14ac:dyDescent="0.25">
      <c r="A831" s="6">
        <v>96000038</v>
      </c>
      <c r="B831" s="6" t="s">
        <v>1398</v>
      </c>
      <c r="C831" s="6">
        <v>1</v>
      </c>
      <c r="D831" s="6"/>
      <c r="E831" s="6">
        <v>1029</v>
      </c>
      <c r="F831" s="6"/>
      <c r="G831" s="6"/>
      <c r="H831" s="6"/>
      <c r="I831" s="6"/>
      <c r="J831" s="6"/>
      <c r="K831" s="6" t="s">
        <v>237</v>
      </c>
      <c r="L831" s="110"/>
      <c r="M831" s="42"/>
    </row>
    <row r="832" spans="1:13" ht="78.75" x14ac:dyDescent="0.25">
      <c r="A832" s="6">
        <v>96000039</v>
      </c>
      <c r="B832" s="6" t="s">
        <v>1399</v>
      </c>
      <c r="C832" s="6">
        <v>1</v>
      </c>
      <c r="D832" s="6"/>
      <c r="E832" s="6">
        <v>290</v>
      </c>
      <c r="F832" s="6"/>
      <c r="G832" s="6"/>
      <c r="H832" s="6"/>
      <c r="I832" s="6"/>
      <c r="J832" s="6"/>
      <c r="K832" s="6" t="s">
        <v>237</v>
      </c>
      <c r="L832" s="110"/>
      <c r="M832" s="42"/>
    </row>
    <row r="833" spans="1:13" ht="78.75" x14ac:dyDescent="0.25">
      <c r="A833" s="6">
        <v>96000040</v>
      </c>
      <c r="B833" s="6" t="s">
        <v>1400</v>
      </c>
      <c r="C833" s="6">
        <v>1</v>
      </c>
      <c r="D833" s="6"/>
      <c r="E833" s="6">
        <v>847</v>
      </c>
      <c r="F833" s="6"/>
      <c r="G833" s="6"/>
      <c r="H833" s="6"/>
      <c r="I833" s="6"/>
      <c r="J833" s="6"/>
      <c r="K833" s="6" t="s">
        <v>237</v>
      </c>
      <c r="L833" s="110"/>
      <c r="M833" s="42"/>
    </row>
    <row r="834" spans="1:13" ht="78.75" x14ac:dyDescent="0.25">
      <c r="A834" s="6">
        <v>96000041</v>
      </c>
      <c r="B834" s="6" t="s">
        <v>1400</v>
      </c>
      <c r="C834" s="6">
        <v>1</v>
      </c>
      <c r="D834" s="6"/>
      <c r="E834" s="6">
        <v>16</v>
      </c>
      <c r="F834" s="6"/>
      <c r="G834" s="6"/>
      <c r="H834" s="6"/>
      <c r="I834" s="6"/>
      <c r="J834" s="6"/>
      <c r="K834" s="6" t="s">
        <v>237</v>
      </c>
      <c r="L834" s="110"/>
      <c r="M834" s="42"/>
    </row>
    <row r="835" spans="1:13" ht="78.75" x14ac:dyDescent="0.25">
      <c r="A835" s="6">
        <v>96000042</v>
      </c>
      <c r="B835" s="6" t="s">
        <v>1570</v>
      </c>
      <c r="C835" s="6">
        <v>2</v>
      </c>
      <c r="D835" s="6"/>
      <c r="E835" s="6">
        <v>3244</v>
      </c>
      <c r="F835" s="6"/>
      <c r="G835" s="6"/>
      <c r="H835" s="6"/>
      <c r="I835" s="6"/>
      <c r="J835" s="6"/>
      <c r="K835" s="6" t="s">
        <v>237</v>
      </c>
      <c r="L835" s="110"/>
      <c r="M835" s="42"/>
    </row>
    <row r="836" spans="1:13" ht="78.75" x14ac:dyDescent="0.25">
      <c r="A836" s="6">
        <v>96000043</v>
      </c>
      <c r="B836" s="6" t="s">
        <v>1401</v>
      </c>
      <c r="C836" s="6">
        <v>1</v>
      </c>
      <c r="D836" s="6"/>
      <c r="E836" s="6">
        <v>664</v>
      </c>
      <c r="F836" s="6"/>
      <c r="G836" s="6"/>
      <c r="H836" s="6"/>
      <c r="I836" s="6"/>
      <c r="J836" s="6"/>
      <c r="K836" s="6" t="s">
        <v>237</v>
      </c>
      <c r="L836" s="110"/>
      <c r="M836" s="42"/>
    </row>
    <row r="837" spans="1:13" ht="78.75" x14ac:dyDescent="0.25">
      <c r="A837" s="6">
        <v>96000044</v>
      </c>
      <c r="B837" s="6" t="s">
        <v>1402</v>
      </c>
      <c r="C837" s="6">
        <v>1</v>
      </c>
      <c r="D837" s="6"/>
      <c r="E837" s="6">
        <v>319</v>
      </c>
      <c r="F837" s="6"/>
      <c r="G837" s="6"/>
      <c r="H837" s="6"/>
      <c r="I837" s="6"/>
      <c r="J837" s="6"/>
      <c r="K837" s="6" t="s">
        <v>237</v>
      </c>
      <c r="L837" s="110"/>
      <c r="M837" s="42"/>
    </row>
    <row r="838" spans="1:13" ht="78.75" x14ac:dyDescent="0.25">
      <c r="A838" s="6">
        <v>96000045</v>
      </c>
      <c r="B838" s="6" t="s">
        <v>1403</v>
      </c>
      <c r="C838" s="6">
        <v>1</v>
      </c>
      <c r="D838" s="6"/>
      <c r="E838" s="6">
        <v>266</v>
      </c>
      <c r="F838" s="6"/>
      <c r="G838" s="6"/>
      <c r="H838" s="6"/>
      <c r="I838" s="6"/>
      <c r="J838" s="6"/>
      <c r="K838" s="6" t="s">
        <v>237</v>
      </c>
      <c r="L838" s="110"/>
      <c r="M838" s="42"/>
    </row>
    <row r="839" spans="1:13" ht="78.75" x14ac:dyDescent="0.25">
      <c r="A839" s="6">
        <v>96000046</v>
      </c>
      <c r="B839" s="6" t="s">
        <v>1404</v>
      </c>
      <c r="C839" s="6">
        <v>1</v>
      </c>
      <c r="D839" s="6"/>
      <c r="E839" s="6">
        <v>12427</v>
      </c>
      <c r="F839" s="6"/>
      <c r="G839" s="6"/>
      <c r="H839" s="6"/>
      <c r="I839" s="6"/>
      <c r="J839" s="6"/>
      <c r="K839" s="6" t="s">
        <v>237</v>
      </c>
      <c r="L839" s="110"/>
      <c r="M839" s="42"/>
    </row>
    <row r="840" spans="1:13" ht="78.75" x14ac:dyDescent="0.25">
      <c r="A840" s="6">
        <v>96000047</v>
      </c>
      <c r="B840" s="6" t="s">
        <v>1405</v>
      </c>
      <c r="C840" s="6">
        <v>1</v>
      </c>
      <c r="D840" s="6"/>
      <c r="E840" s="6">
        <v>14945</v>
      </c>
      <c r="F840" s="6"/>
      <c r="G840" s="6"/>
      <c r="H840" s="6"/>
      <c r="I840" s="6"/>
      <c r="J840" s="6"/>
      <c r="K840" s="6" t="s">
        <v>237</v>
      </c>
      <c r="L840" s="110"/>
      <c r="M840" s="42"/>
    </row>
    <row r="841" spans="1:13" ht="78.75" x14ac:dyDescent="0.25">
      <c r="A841" s="6">
        <v>96000048</v>
      </c>
      <c r="B841" s="6" t="s">
        <v>1406</v>
      </c>
      <c r="C841" s="6">
        <v>1</v>
      </c>
      <c r="D841" s="6"/>
      <c r="E841" s="6">
        <v>5344</v>
      </c>
      <c r="F841" s="6"/>
      <c r="G841" s="6"/>
      <c r="H841" s="6"/>
      <c r="I841" s="6"/>
      <c r="J841" s="6"/>
      <c r="K841" s="6" t="s">
        <v>237</v>
      </c>
      <c r="L841" s="110"/>
      <c r="M841" s="42"/>
    </row>
    <row r="842" spans="1:13" ht="78.75" x14ac:dyDescent="0.25">
      <c r="A842" s="6">
        <v>96000049</v>
      </c>
      <c r="B842" s="6" t="s">
        <v>1407</v>
      </c>
      <c r="C842" s="6">
        <v>1</v>
      </c>
      <c r="D842" s="6"/>
      <c r="E842" s="6">
        <v>4123</v>
      </c>
      <c r="F842" s="6"/>
      <c r="G842" s="6"/>
      <c r="H842" s="6"/>
      <c r="I842" s="6"/>
      <c r="J842" s="6"/>
      <c r="K842" s="6" t="s">
        <v>237</v>
      </c>
      <c r="L842" s="110"/>
      <c r="M842" s="42"/>
    </row>
    <row r="843" spans="1:13" ht="78.75" x14ac:dyDescent="0.25">
      <c r="A843" s="6">
        <v>96000050</v>
      </c>
      <c r="B843" s="6" t="s">
        <v>1408</v>
      </c>
      <c r="C843" s="6">
        <v>1</v>
      </c>
      <c r="D843" s="6"/>
      <c r="E843" s="6">
        <v>46029</v>
      </c>
      <c r="F843" s="6"/>
      <c r="G843" s="6"/>
      <c r="H843" s="6"/>
      <c r="I843" s="6"/>
      <c r="J843" s="6"/>
      <c r="K843" s="6" t="s">
        <v>237</v>
      </c>
      <c r="L843" s="110"/>
      <c r="M843" s="42"/>
    </row>
    <row r="844" spans="1:13" ht="78.75" x14ac:dyDescent="0.25">
      <c r="A844" s="6">
        <v>96000051</v>
      </c>
      <c r="B844" s="6" t="s">
        <v>1409</v>
      </c>
      <c r="C844" s="6">
        <v>1</v>
      </c>
      <c r="D844" s="6"/>
      <c r="E844" s="6">
        <v>5832</v>
      </c>
      <c r="F844" s="6"/>
      <c r="G844" s="6"/>
      <c r="H844" s="6"/>
      <c r="I844" s="6"/>
      <c r="J844" s="6"/>
      <c r="K844" s="6" t="s">
        <v>237</v>
      </c>
      <c r="L844" s="110"/>
      <c r="M844" s="42"/>
    </row>
    <row r="845" spans="1:13" ht="78.75" x14ac:dyDescent="0.25">
      <c r="A845" s="6">
        <v>96000052</v>
      </c>
      <c r="B845" s="6" t="s">
        <v>1410</v>
      </c>
      <c r="C845" s="6">
        <v>1</v>
      </c>
      <c r="D845" s="6"/>
      <c r="E845" s="6">
        <v>8100</v>
      </c>
      <c r="F845" s="6"/>
      <c r="G845" s="6"/>
      <c r="H845" s="6"/>
      <c r="I845" s="6"/>
      <c r="J845" s="6"/>
      <c r="K845" s="6" t="s">
        <v>237</v>
      </c>
      <c r="L845" s="110"/>
      <c r="M845" s="42"/>
    </row>
    <row r="846" spans="1:13" ht="78.75" x14ac:dyDescent="0.25">
      <c r="A846" s="6">
        <v>96000053</v>
      </c>
      <c r="B846" s="6" t="s">
        <v>1397</v>
      </c>
      <c r="C846" s="6">
        <v>1</v>
      </c>
      <c r="D846" s="6"/>
      <c r="E846" s="6">
        <v>12750</v>
      </c>
      <c r="F846" s="6"/>
      <c r="G846" s="6"/>
      <c r="H846" s="6"/>
      <c r="I846" s="6"/>
      <c r="J846" s="6"/>
      <c r="K846" s="6" t="s">
        <v>237</v>
      </c>
      <c r="L846" s="110"/>
      <c r="M846" s="42"/>
    </row>
    <row r="847" spans="1:13" ht="78.75" x14ac:dyDescent="0.25">
      <c r="A847" s="6">
        <v>96000054</v>
      </c>
      <c r="B847" s="6" t="s">
        <v>1411</v>
      </c>
      <c r="C847" s="6">
        <v>1</v>
      </c>
      <c r="D847" s="6"/>
      <c r="E847" s="6">
        <v>10200</v>
      </c>
      <c r="F847" s="6"/>
      <c r="G847" s="6"/>
      <c r="H847" s="6"/>
      <c r="I847" s="6"/>
      <c r="J847" s="6"/>
      <c r="K847" s="6" t="s">
        <v>237</v>
      </c>
      <c r="L847" s="110"/>
      <c r="M847" s="42"/>
    </row>
    <row r="848" spans="1:13" ht="78.75" x14ac:dyDescent="0.25">
      <c r="A848" s="6">
        <v>96000055</v>
      </c>
      <c r="B848" s="6" t="s">
        <v>1194</v>
      </c>
      <c r="C848" s="6">
        <v>1</v>
      </c>
      <c r="D848" s="6"/>
      <c r="E848" s="6">
        <v>9231</v>
      </c>
      <c r="F848" s="6"/>
      <c r="G848" s="6"/>
      <c r="H848" s="6"/>
      <c r="I848" s="6"/>
      <c r="J848" s="6"/>
      <c r="K848" s="6" t="s">
        <v>237</v>
      </c>
      <c r="L848" s="110"/>
      <c r="M848" s="42"/>
    </row>
    <row r="849" spans="1:13" ht="78.75" x14ac:dyDescent="0.25">
      <c r="A849" s="6">
        <v>96000056</v>
      </c>
      <c r="B849" s="6" t="s">
        <v>1412</v>
      </c>
      <c r="C849" s="6">
        <v>1</v>
      </c>
      <c r="D849" s="6"/>
      <c r="E849" s="6">
        <v>852</v>
      </c>
      <c r="F849" s="6"/>
      <c r="G849" s="6"/>
      <c r="H849" s="6"/>
      <c r="I849" s="6"/>
      <c r="J849" s="6"/>
      <c r="K849" s="6" t="s">
        <v>237</v>
      </c>
      <c r="L849" s="110"/>
      <c r="M849" s="42"/>
    </row>
    <row r="850" spans="1:13" ht="78.75" x14ac:dyDescent="0.25">
      <c r="A850" s="6">
        <v>96000057</v>
      </c>
      <c r="B850" s="6" t="s">
        <v>1326</v>
      </c>
      <c r="C850" s="6">
        <v>1</v>
      </c>
      <c r="D850" s="6"/>
      <c r="E850" s="6">
        <v>1900</v>
      </c>
      <c r="F850" s="6"/>
      <c r="G850" s="6"/>
      <c r="H850" s="6"/>
      <c r="I850" s="6"/>
      <c r="J850" s="6"/>
      <c r="K850" s="6" t="s">
        <v>237</v>
      </c>
      <c r="L850" s="110"/>
      <c r="M850" s="42"/>
    </row>
    <row r="851" spans="1:13" ht="78.75" x14ac:dyDescent="0.25">
      <c r="A851" s="6">
        <v>96000058</v>
      </c>
      <c r="B851" s="6" t="s">
        <v>1413</v>
      </c>
      <c r="C851" s="6">
        <v>1</v>
      </c>
      <c r="D851" s="6"/>
      <c r="E851" s="6">
        <v>14427</v>
      </c>
      <c r="F851" s="6"/>
      <c r="G851" s="6"/>
      <c r="H851" s="6"/>
      <c r="I851" s="6"/>
      <c r="J851" s="6"/>
      <c r="K851" s="6" t="s">
        <v>237</v>
      </c>
      <c r="L851" s="110"/>
      <c r="M851" s="42"/>
    </row>
    <row r="852" spans="1:13" ht="78.75" x14ac:dyDescent="0.25">
      <c r="A852" s="6">
        <v>96000059</v>
      </c>
      <c r="B852" s="6" t="s">
        <v>1414</v>
      </c>
      <c r="C852" s="6">
        <v>1</v>
      </c>
      <c r="D852" s="6"/>
      <c r="E852" s="6">
        <v>1050</v>
      </c>
      <c r="F852" s="6"/>
      <c r="G852" s="6"/>
      <c r="H852" s="6"/>
      <c r="I852" s="6"/>
      <c r="J852" s="6"/>
      <c r="K852" s="6" t="s">
        <v>237</v>
      </c>
      <c r="L852" s="110"/>
      <c r="M852" s="42"/>
    </row>
    <row r="853" spans="1:13" ht="78.75" x14ac:dyDescent="0.25">
      <c r="A853" s="6">
        <v>96000060</v>
      </c>
      <c r="B853" s="6" t="s">
        <v>1415</v>
      </c>
      <c r="C853" s="6">
        <v>1</v>
      </c>
      <c r="D853" s="6"/>
      <c r="E853" s="6">
        <v>357</v>
      </c>
      <c r="F853" s="6"/>
      <c r="G853" s="6"/>
      <c r="H853" s="6"/>
      <c r="I853" s="6"/>
      <c r="J853" s="6"/>
      <c r="K853" s="6" t="s">
        <v>237</v>
      </c>
      <c r="L853" s="110"/>
      <c r="M853" s="42"/>
    </row>
    <row r="854" spans="1:13" ht="78.75" x14ac:dyDescent="0.25">
      <c r="A854" s="6">
        <v>96000061</v>
      </c>
      <c r="B854" s="6" t="s">
        <v>1416</v>
      </c>
      <c r="C854" s="6">
        <v>1</v>
      </c>
      <c r="D854" s="6"/>
      <c r="E854" s="6">
        <v>5125</v>
      </c>
      <c r="F854" s="6"/>
      <c r="G854" s="6"/>
      <c r="H854" s="6"/>
      <c r="I854" s="6"/>
      <c r="J854" s="6"/>
      <c r="K854" s="6" t="s">
        <v>237</v>
      </c>
      <c r="L854" s="110"/>
      <c r="M854" s="42"/>
    </row>
    <row r="855" spans="1:13" ht="78.75" x14ac:dyDescent="0.25">
      <c r="A855" s="6">
        <v>96000062</v>
      </c>
      <c r="B855" s="6" t="s">
        <v>1417</v>
      </c>
      <c r="C855" s="6">
        <v>1</v>
      </c>
      <c r="D855" s="6"/>
      <c r="E855" s="6">
        <v>21877</v>
      </c>
      <c r="F855" s="6"/>
      <c r="G855" s="6"/>
      <c r="H855" s="6"/>
      <c r="I855" s="6"/>
      <c r="J855" s="6"/>
      <c r="K855" s="6" t="s">
        <v>237</v>
      </c>
      <c r="L855" s="110"/>
      <c r="M855" s="42"/>
    </row>
    <row r="856" spans="1:13" ht="78.75" x14ac:dyDescent="0.25">
      <c r="A856" s="6">
        <v>96000063</v>
      </c>
      <c r="B856" s="6" t="s">
        <v>1194</v>
      </c>
      <c r="C856" s="6">
        <v>1</v>
      </c>
      <c r="D856" s="6"/>
      <c r="E856" s="6">
        <v>130821</v>
      </c>
      <c r="F856" s="6"/>
      <c r="G856" s="6"/>
      <c r="H856" s="6"/>
      <c r="I856" s="6"/>
      <c r="J856" s="6"/>
      <c r="K856" s="6" t="s">
        <v>237</v>
      </c>
      <c r="L856" s="110"/>
      <c r="M856" s="42"/>
    </row>
    <row r="857" spans="1:13" ht="78.75" x14ac:dyDescent="0.25">
      <c r="A857" s="6">
        <v>96000064</v>
      </c>
      <c r="B857" s="6" t="s">
        <v>1418</v>
      </c>
      <c r="C857" s="6">
        <v>1</v>
      </c>
      <c r="D857" s="6"/>
      <c r="E857" s="6">
        <v>9517</v>
      </c>
      <c r="F857" s="6"/>
      <c r="G857" s="6"/>
      <c r="H857" s="6"/>
      <c r="I857" s="6"/>
      <c r="J857" s="6"/>
      <c r="K857" s="6" t="s">
        <v>237</v>
      </c>
      <c r="L857" s="110"/>
      <c r="M857" s="42"/>
    </row>
    <row r="858" spans="1:13" ht="78.75" x14ac:dyDescent="0.25">
      <c r="A858" s="6">
        <v>96000065</v>
      </c>
      <c r="B858" s="6" t="s">
        <v>1419</v>
      </c>
      <c r="C858" s="6">
        <v>1</v>
      </c>
      <c r="D858" s="6"/>
      <c r="E858" s="6">
        <v>19653</v>
      </c>
      <c r="F858" s="6"/>
      <c r="G858" s="6"/>
      <c r="H858" s="6"/>
      <c r="I858" s="6"/>
      <c r="J858" s="6"/>
      <c r="K858" s="6" t="s">
        <v>237</v>
      </c>
      <c r="L858" s="110"/>
      <c r="M858" s="42"/>
    </row>
    <row r="859" spans="1:13" ht="78.75" x14ac:dyDescent="0.25">
      <c r="A859" s="6">
        <v>96000066</v>
      </c>
      <c r="B859" s="6" t="s">
        <v>1420</v>
      </c>
      <c r="C859" s="6">
        <v>1</v>
      </c>
      <c r="D859" s="6"/>
      <c r="E859" s="6">
        <v>16125</v>
      </c>
      <c r="F859" s="6"/>
      <c r="G859" s="6"/>
      <c r="H859" s="6"/>
      <c r="I859" s="6"/>
      <c r="J859" s="6"/>
      <c r="K859" s="6" t="s">
        <v>237</v>
      </c>
      <c r="L859" s="110"/>
      <c r="M859" s="42"/>
    </row>
    <row r="860" spans="1:13" ht="78.75" x14ac:dyDescent="0.25">
      <c r="A860" s="6">
        <v>96000067</v>
      </c>
      <c r="B860" s="6" t="s">
        <v>1421</v>
      </c>
      <c r="C860" s="6">
        <v>1</v>
      </c>
      <c r="D860" s="6"/>
      <c r="E860" s="6">
        <v>23738</v>
      </c>
      <c r="F860" s="6"/>
      <c r="G860" s="6"/>
      <c r="H860" s="6"/>
      <c r="I860" s="6"/>
      <c r="J860" s="6"/>
      <c r="K860" s="6" t="s">
        <v>237</v>
      </c>
      <c r="L860" s="110"/>
      <c r="M860" s="42"/>
    </row>
    <row r="861" spans="1:13" ht="78.75" x14ac:dyDescent="0.25">
      <c r="A861" s="6">
        <v>96000068</v>
      </c>
      <c r="B861" s="6" t="s">
        <v>1422</v>
      </c>
      <c r="C861" s="6">
        <v>1</v>
      </c>
      <c r="D861" s="6"/>
      <c r="E861" s="6">
        <v>16283</v>
      </c>
      <c r="F861" s="6"/>
      <c r="G861" s="6"/>
      <c r="H861" s="6"/>
      <c r="I861" s="6"/>
      <c r="J861" s="6"/>
      <c r="K861" s="6" t="s">
        <v>237</v>
      </c>
      <c r="L861" s="110"/>
      <c r="M861" s="42"/>
    </row>
    <row r="862" spans="1:13" ht="78.75" x14ac:dyDescent="0.25">
      <c r="A862" s="6">
        <v>96000069</v>
      </c>
      <c r="B862" s="6" t="s">
        <v>1195</v>
      </c>
      <c r="C862" s="6">
        <v>1</v>
      </c>
      <c r="D862" s="6"/>
      <c r="E862" s="6">
        <v>11704</v>
      </c>
      <c r="F862" s="6"/>
      <c r="G862" s="6"/>
      <c r="H862" s="6"/>
      <c r="I862" s="6"/>
      <c r="J862" s="6"/>
      <c r="K862" s="6" t="s">
        <v>237</v>
      </c>
      <c r="L862" s="110"/>
      <c r="M862" s="42"/>
    </row>
    <row r="863" spans="1:13" ht="78.75" x14ac:dyDescent="0.25">
      <c r="A863" s="6">
        <v>96000070</v>
      </c>
      <c r="B863" s="6" t="s">
        <v>1441</v>
      </c>
      <c r="C863" s="6">
        <v>3</v>
      </c>
      <c r="D863" s="6"/>
      <c r="E863" s="6">
        <v>66087</v>
      </c>
      <c r="F863" s="6"/>
      <c r="G863" s="6"/>
      <c r="H863" s="6"/>
      <c r="I863" s="6"/>
      <c r="J863" s="6"/>
      <c r="K863" s="6" t="s">
        <v>237</v>
      </c>
      <c r="L863" s="110"/>
      <c r="M863" s="42"/>
    </row>
    <row r="864" spans="1:13" ht="78.75" x14ac:dyDescent="0.25">
      <c r="A864" s="6">
        <v>96000071</v>
      </c>
      <c r="B864" s="6" t="s">
        <v>1423</v>
      </c>
      <c r="C864" s="6">
        <v>1</v>
      </c>
      <c r="D864" s="6"/>
      <c r="E864" s="6">
        <v>49213</v>
      </c>
      <c r="F864" s="6"/>
      <c r="G864" s="6"/>
      <c r="H864" s="6"/>
      <c r="I864" s="6"/>
      <c r="J864" s="6"/>
      <c r="K864" s="6" t="s">
        <v>237</v>
      </c>
      <c r="L864" s="110"/>
      <c r="M864" s="42"/>
    </row>
    <row r="865" spans="1:13" ht="78.75" x14ac:dyDescent="0.25">
      <c r="A865" s="6">
        <v>96000072</v>
      </c>
      <c r="B865" s="6" t="s">
        <v>1424</v>
      </c>
      <c r="C865" s="6">
        <v>1</v>
      </c>
      <c r="D865" s="6"/>
      <c r="E865" s="6">
        <v>20160</v>
      </c>
      <c r="F865" s="6"/>
      <c r="G865" s="6"/>
      <c r="H865" s="6"/>
      <c r="I865" s="6"/>
      <c r="J865" s="6"/>
      <c r="K865" s="6" t="s">
        <v>237</v>
      </c>
      <c r="L865" s="110"/>
      <c r="M865" s="42"/>
    </row>
    <row r="866" spans="1:13" ht="78.75" x14ac:dyDescent="0.25">
      <c r="A866" s="6">
        <v>96000073</v>
      </c>
      <c r="B866" s="6" t="s">
        <v>1425</v>
      </c>
      <c r="C866" s="6">
        <v>1</v>
      </c>
      <c r="D866" s="6"/>
      <c r="E866" s="6">
        <v>4136</v>
      </c>
      <c r="F866" s="6"/>
      <c r="G866" s="6"/>
      <c r="H866" s="6"/>
      <c r="I866" s="6"/>
      <c r="J866" s="6"/>
      <c r="K866" s="6" t="s">
        <v>237</v>
      </c>
      <c r="L866" s="110"/>
      <c r="M866" s="42"/>
    </row>
    <row r="867" spans="1:13" ht="78.75" x14ac:dyDescent="0.25">
      <c r="A867" s="6">
        <v>96000074</v>
      </c>
      <c r="B867" s="6" t="s">
        <v>1426</v>
      </c>
      <c r="C867" s="6">
        <v>1</v>
      </c>
      <c r="D867" s="6"/>
      <c r="E867" s="6">
        <v>18950</v>
      </c>
      <c r="F867" s="6"/>
      <c r="G867" s="6"/>
      <c r="H867" s="6"/>
      <c r="I867" s="6"/>
      <c r="J867" s="6"/>
      <c r="K867" s="6" t="s">
        <v>237</v>
      </c>
      <c r="L867" s="110"/>
      <c r="M867" s="42"/>
    </row>
    <row r="868" spans="1:13" ht="78.75" x14ac:dyDescent="0.25">
      <c r="A868" s="6">
        <v>96000078</v>
      </c>
      <c r="B868" s="6" t="s">
        <v>1427</v>
      </c>
      <c r="C868" s="6">
        <v>1</v>
      </c>
      <c r="D868" s="6"/>
      <c r="E868" s="6">
        <v>12159</v>
      </c>
      <c r="F868" s="6"/>
      <c r="G868" s="6"/>
      <c r="H868" s="6"/>
      <c r="I868" s="6"/>
      <c r="J868" s="6"/>
      <c r="K868" s="6" t="s">
        <v>237</v>
      </c>
      <c r="L868" s="110"/>
      <c r="M868" s="42"/>
    </row>
    <row r="869" spans="1:13" ht="78.75" x14ac:dyDescent="0.25">
      <c r="A869" s="6">
        <v>96000079</v>
      </c>
      <c r="B869" s="6" t="s">
        <v>1326</v>
      </c>
      <c r="C869" s="6">
        <v>1</v>
      </c>
      <c r="D869" s="6"/>
      <c r="E869" s="6">
        <v>1900</v>
      </c>
      <c r="F869" s="6"/>
      <c r="G869" s="6"/>
      <c r="H869" s="6"/>
      <c r="I869" s="6"/>
      <c r="J869" s="6"/>
      <c r="K869" s="6" t="s">
        <v>237</v>
      </c>
      <c r="L869" s="110"/>
      <c r="M869" s="42"/>
    </row>
    <row r="870" spans="1:13" ht="78.75" x14ac:dyDescent="0.25">
      <c r="A870" s="6">
        <v>96000080</v>
      </c>
      <c r="B870" s="6" t="s">
        <v>1413</v>
      </c>
      <c r="C870" s="6">
        <v>1</v>
      </c>
      <c r="D870" s="6"/>
      <c r="E870" s="6">
        <v>14427</v>
      </c>
      <c r="F870" s="6"/>
      <c r="G870" s="6"/>
      <c r="H870" s="6"/>
      <c r="I870" s="6"/>
      <c r="J870" s="6"/>
      <c r="K870" s="6" t="s">
        <v>237</v>
      </c>
      <c r="L870" s="110"/>
      <c r="M870" s="42"/>
    </row>
    <row r="871" spans="1:13" ht="78.75" x14ac:dyDescent="0.25">
      <c r="A871" s="6">
        <v>96000081</v>
      </c>
      <c r="B871" s="6" t="s">
        <v>1414</v>
      </c>
      <c r="C871" s="6">
        <v>1</v>
      </c>
      <c r="D871" s="6"/>
      <c r="E871" s="6">
        <v>1050</v>
      </c>
      <c r="F871" s="6"/>
      <c r="G871" s="6"/>
      <c r="H871" s="6"/>
      <c r="I871" s="6"/>
      <c r="J871" s="6"/>
      <c r="K871" s="6" t="s">
        <v>237</v>
      </c>
      <c r="L871" s="110"/>
      <c r="M871" s="42"/>
    </row>
    <row r="872" spans="1:13" ht="78.75" x14ac:dyDescent="0.25">
      <c r="A872" s="6">
        <v>96000082</v>
      </c>
      <c r="B872" s="6" t="s">
        <v>1415</v>
      </c>
      <c r="C872" s="6">
        <v>1</v>
      </c>
      <c r="D872" s="6"/>
      <c r="E872" s="6">
        <v>357</v>
      </c>
      <c r="F872" s="6"/>
      <c r="G872" s="6"/>
      <c r="H872" s="6"/>
      <c r="I872" s="6"/>
      <c r="J872" s="6"/>
      <c r="K872" s="6" t="s">
        <v>237</v>
      </c>
      <c r="L872" s="110"/>
      <c r="M872" s="42"/>
    </row>
    <row r="873" spans="1:13" ht="78.75" x14ac:dyDescent="0.25">
      <c r="A873" s="6">
        <v>96000083</v>
      </c>
      <c r="B873" s="6" t="s">
        <v>1428</v>
      </c>
      <c r="C873" s="6">
        <v>1</v>
      </c>
      <c r="D873" s="6"/>
      <c r="E873" s="6">
        <v>1505</v>
      </c>
      <c r="F873" s="6"/>
      <c r="G873" s="6"/>
      <c r="H873" s="6"/>
      <c r="I873" s="6"/>
      <c r="J873" s="6"/>
      <c r="K873" s="6" t="s">
        <v>237</v>
      </c>
      <c r="L873" s="110"/>
      <c r="M873" s="42"/>
    </row>
    <row r="874" spans="1:13" ht="78.75" x14ac:dyDescent="0.25">
      <c r="A874" s="6">
        <v>96000084</v>
      </c>
      <c r="B874" s="6" t="s">
        <v>1409</v>
      </c>
      <c r="C874" s="6">
        <v>1</v>
      </c>
      <c r="D874" s="6"/>
      <c r="E874" s="6">
        <v>7014</v>
      </c>
      <c r="F874" s="6"/>
      <c r="G874" s="6"/>
      <c r="H874" s="6"/>
      <c r="I874" s="6"/>
      <c r="J874" s="6"/>
      <c r="K874" s="6" t="s">
        <v>237</v>
      </c>
      <c r="L874" s="110"/>
      <c r="M874" s="42"/>
    </row>
    <row r="875" spans="1:13" ht="78.75" x14ac:dyDescent="0.25">
      <c r="A875" s="6">
        <v>96000085</v>
      </c>
      <c r="B875" s="6" t="s">
        <v>1429</v>
      </c>
      <c r="C875" s="6">
        <v>1</v>
      </c>
      <c r="D875" s="6"/>
      <c r="E875" s="6">
        <v>2270</v>
      </c>
      <c r="F875" s="6"/>
      <c r="G875" s="6"/>
      <c r="H875" s="6"/>
      <c r="I875" s="6"/>
      <c r="J875" s="6"/>
      <c r="K875" s="6" t="s">
        <v>237</v>
      </c>
      <c r="L875" s="110"/>
      <c r="M875" s="42"/>
    </row>
    <row r="876" spans="1:13" ht="78.75" x14ac:dyDescent="0.25">
      <c r="A876" s="6">
        <v>96000086</v>
      </c>
      <c r="B876" s="6" t="s">
        <v>1321</v>
      </c>
      <c r="C876" s="6">
        <v>1</v>
      </c>
      <c r="D876" s="6"/>
      <c r="E876" s="6">
        <v>2600</v>
      </c>
      <c r="F876" s="6"/>
      <c r="G876" s="6"/>
      <c r="H876" s="6"/>
      <c r="I876" s="6"/>
      <c r="J876" s="6"/>
      <c r="K876" s="6" t="s">
        <v>237</v>
      </c>
      <c r="L876" s="110"/>
      <c r="M876" s="42"/>
    </row>
    <row r="877" spans="1:13" ht="78.75" x14ac:dyDescent="0.25">
      <c r="A877" s="6">
        <v>96000087</v>
      </c>
      <c r="B877" s="6" t="s">
        <v>1430</v>
      </c>
      <c r="C877" s="6">
        <v>1</v>
      </c>
      <c r="D877" s="6"/>
      <c r="E877" s="6">
        <v>2900</v>
      </c>
      <c r="F877" s="6"/>
      <c r="G877" s="6"/>
      <c r="H877" s="6"/>
      <c r="I877" s="6"/>
      <c r="J877" s="6"/>
      <c r="K877" s="6" t="s">
        <v>237</v>
      </c>
      <c r="L877" s="110"/>
      <c r="M877" s="42"/>
    </row>
    <row r="878" spans="1:13" ht="78.75" x14ac:dyDescent="0.25">
      <c r="A878" s="6">
        <v>96000088</v>
      </c>
      <c r="B878" s="6" t="s">
        <v>1248</v>
      </c>
      <c r="C878" s="6">
        <v>1</v>
      </c>
      <c r="D878" s="6"/>
      <c r="E878" s="6">
        <v>12390</v>
      </c>
      <c r="F878" s="6"/>
      <c r="G878" s="6"/>
      <c r="H878" s="6"/>
      <c r="I878" s="6"/>
      <c r="J878" s="6"/>
      <c r="K878" s="6" t="s">
        <v>237</v>
      </c>
      <c r="L878" s="110"/>
      <c r="M878" s="42"/>
    </row>
    <row r="879" spans="1:13" ht="78.75" x14ac:dyDescent="0.25">
      <c r="A879" s="6">
        <v>96000089</v>
      </c>
      <c r="B879" s="6" t="s">
        <v>1326</v>
      </c>
      <c r="C879" s="6">
        <v>1</v>
      </c>
      <c r="D879" s="6"/>
      <c r="E879" s="6">
        <v>1500</v>
      </c>
      <c r="F879" s="6"/>
      <c r="G879" s="6"/>
      <c r="H879" s="6"/>
      <c r="I879" s="6"/>
      <c r="J879" s="6"/>
      <c r="K879" s="6" t="s">
        <v>237</v>
      </c>
      <c r="L879" s="110"/>
      <c r="M879" s="42"/>
    </row>
    <row r="880" spans="1:13" ht="78.75" x14ac:dyDescent="0.25">
      <c r="A880" s="6">
        <v>96000090</v>
      </c>
      <c r="B880" s="6" t="s">
        <v>1253</v>
      </c>
      <c r="C880" s="6">
        <v>1</v>
      </c>
      <c r="D880" s="6"/>
      <c r="E880" s="6">
        <v>5500</v>
      </c>
      <c r="F880" s="6"/>
      <c r="G880" s="6"/>
      <c r="H880" s="6"/>
      <c r="I880" s="6"/>
      <c r="J880" s="6"/>
      <c r="K880" s="6" t="s">
        <v>237</v>
      </c>
      <c r="L880" s="110"/>
      <c r="M880" s="42"/>
    </row>
    <row r="881" spans="1:13" ht="78.75" x14ac:dyDescent="0.25">
      <c r="A881" s="6">
        <v>96000091</v>
      </c>
      <c r="B881" s="6" t="s">
        <v>1431</v>
      </c>
      <c r="C881" s="6">
        <v>1</v>
      </c>
      <c r="D881" s="6"/>
      <c r="E881" s="6">
        <v>1830</v>
      </c>
      <c r="F881" s="6"/>
      <c r="G881" s="6"/>
      <c r="H881" s="6"/>
      <c r="I881" s="6"/>
      <c r="J881" s="6"/>
      <c r="K881" s="6" t="s">
        <v>237</v>
      </c>
      <c r="L881" s="110"/>
      <c r="M881" s="42"/>
    </row>
    <row r="882" spans="1:13" ht="78.75" x14ac:dyDescent="0.25">
      <c r="A882" s="6">
        <v>96000092</v>
      </c>
      <c r="B882" s="6" t="s">
        <v>1432</v>
      </c>
      <c r="C882" s="6">
        <v>1</v>
      </c>
      <c r="D882" s="6"/>
      <c r="E882" s="6">
        <v>4500</v>
      </c>
      <c r="F882" s="6"/>
      <c r="G882" s="6"/>
      <c r="H882" s="6"/>
      <c r="I882" s="6"/>
      <c r="J882" s="6"/>
      <c r="K882" s="6" t="s">
        <v>237</v>
      </c>
      <c r="L882" s="110"/>
      <c r="M882" s="42"/>
    </row>
    <row r="883" spans="1:13" ht="78.75" x14ac:dyDescent="0.25">
      <c r="A883" s="6">
        <v>96000093</v>
      </c>
      <c r="B883" s="6" t="s">
        <v>1439</v>
      </c>
      <c r="C883" s="6">
        <v>2</v>
      </c>
      <c r="D883" s="6"/>
      <c r="E883" s="6">
        <v>10000</v>
      </c>
      <c r="F883" s="6"/>
      <c r="G883" s="6"/>
      <c r="H883" s="6"/>
      <c r="I883" s="6"/>
      <c r="J883" s="6"/>
      <c r="K883" s="6" t="s">
        <v>237</v>
      </c>
      <c r="L883" s="110"/>
      <c r="M883" s="42"/>
    </row>
    <row r="884" spans="1:13" ht="78.75" x14ac:dyDescent="0.25">
      <c r="A884" s="6">
        <v>96000094</v>
      </c>
      <c r="B884" s="6" t="s">
        <v>1433</v>
      </c>
      <c r="C884" s="6">
        <v>1</v>
      </c>
      <c r="D884" s="6"/>
      <c r="E884" s="6">
        <v>1200</v>
      </c>
      <c r="F884" s="6"/>
      <c r="G884" s="6"/>
      <c r="H884" s="6"/>
      <c r="I884" s="6"/>
      <c r="J884" s="6"/>
      <c r="K884" s="6" t="s">
        <v>237</v>
      </c>
      <c r="L884" s="110"/>
      <c r="M884" s="42"/>
    </row>
    <row r="885" spans="1:13" ht="78.75" x14ac:dyDescent="0.25">
      <c r="A885" s="6">
        <v>96000095</v>
      </c>
      <c r="B885" s="6" t="s">
        <v>1326</v>
      </c>
      <c r="C885" s="6">
        <v>1</v>
      </c>
      <c r="D885" s="6"/>
      <c r="E885" s="6">
        <v>1250</v>
      </c>
      <c r="F885" s="6"/>
      <c r="G885" s="6"/>
      <c r="H885" s="6"/>
      <c r="I885" s="6"/>
      <c r="J885" s="6"/>
      <c r="K885" s="6" t="s">
        <v>237</v>
      </c>
      <c r="L885" s="110"/>
      <c r="M885" s="42"/>
    </row>
    <row r="886" spans="1:13" ht="78.75" x14ac:dyDescent="0.25">
      <c r="A886" s="6">
        <v>96000096</v>
      </c>
      <c r="B886" s="6" t="s">
        <v>1326</v>
      </c>
      <c r="C886" s="6">
        <v>1</v>
      </c>
      <c r="D886" s="6"/>
      <c r="E886" s="6">
        <v>1050</v>
      </c>
      <c r="F886" s="6"/>
      <c r="G886" s="6"/>
      <c r="H886" s="6"/>
      <c r="I886" s="6"/>
      <c r="J886" s="6"/>
      <c r="K886" s="6" t="s">
        <v>237</v>
      </c>
      <c r="L886" s="110"/>
      <c r="M886" s="42"/>
    </row>
    <row r="887" spans="1:13" ht="78.75" x14ac:dyDescent="0.25">
      <c r="A887" s="6">
        <v>96000097</v>
      </c>
      <c r="B887" s="6" t="s">
        <v>1308</v>
      </c>
      <c r="C887" s="6">
        <v>1</v>
      </c>
      <c r="D887" s="6"/>
      <c r="E887" s="6">
        <v>2000</v>
      </c>
      <c r="F887" s="6"/>
      <c r="G887" s="6"/>
      <c r="H887" s="6"/>
      <c r="I887" s="6"/>
      <c r="J887" s="6"/>
      <c r="K887" s="6" t="s">
        <v>237</v>
      </c>
      <c r="L887" s="110"/>
      <c r="M887" s="42"/>
    </row>
    <row r="888" spans="1:13" ht="78.75" x14ac:dyDescent="0.25">
      <c r="A888" s="6">
        <v>96000098</v>
      </c>
      <c r="B888" s="6" t="s">
        <v>1014</v>
      </c>
      <c r="C888" s="6">
        <v>2</v>
      </c>
      <c r="D888" s="6"/>
      <c r="E888" s="6">
        <v>11000</v>
      </c>
      <c r="F888" s="6"/>
      <c r="G888" s="6"/>
      <c r="H888" s="6"/>
      <c r="I888" s="6"/>
      <c r="J888" s="6"/>
      <c r="K888" s="6" t="s">
        <v>237</v>
      </c>
      <c r="L888" s="110"/>
      <c r="M888" s="42"/>
    </row>
    <row r="889" spans="1:13" ht="78.75" x14ac:dyDescent="0.25">
      <c r="A889" s="6">
        <v>96000099</v>
      </c>
      <c r="B889" s="6" t="s">
        <v>966</v>
      </c>
      <c r="C889" s="6">
        <v>1</v>
      </c>
      <c r="D889" s="6"/>
      <c r="E889" s="6">
        <v>17932</v>
      </c>
      <c r="F889" s="6"/>
      <c r="G889" s="6"/>
      <c r="H889" s="6"/>
      <c r="I889" s="6"/>
      <c r="J889" s="6"/>
      <c r="K889" s="6" t="s">
        <v>237</v>
      </c>
      <c r="L889" s="110"/>
      <c r="M889" s="42"/>
    </row>
    <row r="890" spans="1:13" ht="78.75" x14ac:dyDescent="0.25">
      <c r="A890" s="6">
        <v>96000100</v>
      </c>
      <c r="B890" s="6" t="s">
        <v>1005</v>
      </c>
      <c r="C890" s="6">
        <v>1</v>
      </c>
      <c r="D890" s="6"/>
      <c r="E890" s="6">
        <v>5712</v>
      </c>
      <c r="F890" s="6"/>
      <c r="G890" s="6"/>
      <c r="H890" s="6"/>
      <c r="I890" s="6"/>
      <c r="J890" s="6"/>
      <c r="K890" s="6" t="s">
        <v>237</v>
      </c>
      <c r="L890" s="110"/>
      <c r="M890" s="42"/>
    </row>
    <row r="891" spans="1:13" ht="78.75" x14ac:dyDescent="0.25">
      <c r="A891" s="6">
        <v>96000101</v>
      </c>
      <c r="B891" s="6" t="s">
        <v>1056</v>
      </c>
      <c r="C891" s="6">
        <v>1</v>
      </c>
      <c r="D891" s="6"/>
      <c r="E891" s="6">
        <v>1608</v>
      </c>
      <c r="F891" s="6"/>
      <c r="G891" s="6"/>
      <c r="H891" s="6"/>
      <c r="I891" s="6"/>
      <c r="J891" s="6"/>
      <c r="K891" s="6" t="s">
        <v>237</v>
      </c>
      <c r="L891" s="110"/>
      <c r="M891" s="42"/>
    </row>
    <row r="892" spans="1:13" ht="78.75" x14ac:dyDescent="0.25">
      <c r="A892" s="6">
        <v>96000102</v>
      </c>
      <c r="B892" s="6" t="s">
        <v>1374</v>
      </c>
      <c r="C892" s="6">
        <v>1</v>
      </c>
      <c r="D892" s="6"/>
      <c r="E892" s="6">
        <v>11918</v>
      </c>
      <c r="F892" s="6"/>
      <c r="G892" s="6"/>
      <c r="H892" s="6"/>
      <c r="I892" s="6"/>
      <c r="J892" s="6"/>
      <c r="K892" s="6" t="s">
        <v>237</v>
      </c>
      <c r="L892" s="110"/>
      <c r="M892" s="42"/>
    </row>
    <row r="893" spans="1:13" ht="78.75" x14ac:dyDescent="0.25">
      <c r="A893" s="6">
        <v>96000103</v>
      </c>
      <c r="B893" s="6" t="s">
        <v>1434</v>
      </c>
      <c r="C893" s="6">
        <v>1</v>
      </c>
      <c r="D893" s="6"/>
      <c r="E893" s="6">
        <v>5255</v>
      </c>
      <c r="F893" s="6"/>
      <c r="G893" s="6"/>
      <c r="H893" s="6"/>
      <c r="I893" s="6"/>
      <c r="J893" s="6"/>
      <c r="K893" s="6" t="s">
        <v>237</v>
      </c>
      <c r="L893" s="110"/>
      <c r="M893" s="42"/>
    </row>
    <row r="894" spans="1:13" ht="78.75" x14ac:dyDescent="0.25">
      <c r="A894" s="6">
        <v>96000104</v>
      </c>
      <c r="B894" s="6" t="s">
        <v>1440</v>
      </c>
      <c r="C894" s="6">
        <v>2</v>
      </c>
      <c r="D894" s="6">
        <v>2006</v>
      </c>
      <c r="E894" s="6">
        <v>20000</v>
      </c>
      <c r="F894" s="6"/>
      <c r="G894" s="6"/>
      <c r="H894" s="6"/>
      <c r="I894" s="6"/>
      <c r="J894" s="6"/>
      <c r="K894" s="6" t="s">
        <v>237</v>
      </c>
      <c r="L894" s="110"/>
      <c r="M894" s="42"/>
    </row>
    <row r="895" spans="1:13" ht="78.75" x14ac:dyDescent="0.25">
      <c r="A895" s="6">
        <v>96000105</v>
      </c>
      <c r="B895" s="6" t="s">
        <v>1416</v>
      </c>
      <c r="C895" s="6">
        <v>1</v>
      </c>
      <c r="D895" s="6">
        <v>2006</v>
      </c>
      <c r="E895" s="6">
        <v>7250</v>
      </c>
      <c r="F895" s="6"/>
      <c r="G895" s="6"/>
      <c r="H895" s="6"/>
      <c r="I895" s="6"/>
      <c r="J895" s="6"/>
      <c r="K895" s="6" t="s">
        <v>237</v>
      </c>
      <c r="L895" s="110"/>
      <c r="M895" s="42"/>
    </row>
    <row r="896" spans="1:13" ht="78.75" x14ac:dyDescent="0.25">
      <c r="A896" s="6">
        <v>96000106</v>
      </c>
      <c r="B896" s="6" t="s">
        <v>1435</v>
      </c>
      <c r="C896" s="6">
        <v>1</v>
      </c>
      <c r="D896" s="6">
        <v>2006</v>
      </c>
      <c r="E896" s="6">
        <v>6523</v>
      </c>
      <c r="F896" s="6"/>
      <c r="G896" s="6"/>
      <c r="H896" s="6"/>
      <c r="I896" s="6"/>
      <c r="J896" s="6"/>
      <c r="K896" s="6" t="s">
        <v>237</v>
      </c>
      <c r="L896" s="110"/>
      <c r="M896" s="42"/>
    </row>
    <row r="897" spans="1:13" ht="78.75" x14ac:dyDescent="0.25">
      <c r="A897" s="6">
        <v>96000107</v>
      </c>
      <c r="B897" s="6" t="s">
        <v>1055</v>
      </c>
      <c r="C897" s="6">
        <v>2</v>
      </c>
      <c r="D897" s="6">
        <v>2006</v>
      </c>
      <c r="E897" s="6">
        <v>290</v>
      </c>
      <c r="F897" s="6"/>
      <c r="G897" s="6"/>
      <c r="H897" s="6"/>
      <c r="I897" s="6"/>
      <c r="J897" s="6"/>
      <c r="K897" s="6" t="s">
        <v>237</v>
      </c>
      <c r="L897" s="110"/>
      <c r="M897" s="42"/>
    </row>
    <row r="898" spans="1:13" ht="78.75" x14ac:dyDescent="0.25">
      <c r="A898" s="6">
        <v>96000108</v>
      </c>
      <c r="B898" s="6" t="s">
        <v>1015</v>
      </c>
      <c r="C898" s="6">
        <v>1</v>
      </c>
      <c r="D898" s="6">
        <v>2006</v>
      </c>
      <c r="E898" s="6">
        <v>4940</v>
      </c>
      <c r="F898" s="6"/>
      <c r="G898" s="6"/>
      <c r="H898" s="6"/>
      <c r="I898" s="6"/>
      <c r="J898" s="6"/>
      <c r="K898" s="6" t="s">
        <v>237</v>
      </c>
      <c r="L898" s="110"/>
      <c r="M898" s="42"/>
    </row>
    <row r="899" spans="1:13" ht="78.75" x14ac:dyDescent="0.25">
      <c r="A899" s="6">
        <v>96000109</v>
      </c>
      <c r="B899" s="6" t="s">
        <v>1021</v>
      </c>
      <c r="C899" s="6">
        <v>1</v>
      </c>
      <c r="D899" s="6">
        <v>2006</v>
      </c>
      <c r="E899" s="6">
        <v>1870</v>
      </c>
      <c r="F899" s="6"/>
      <c r="G899" s="6"/>
      <c r="H899" s="6"/>
      <c r="I899" s="6"/>
      <c r="J899" s="6"/>
      <c r="K899" s="6" t="s">
        <v>237</v>
      </c>
      <c r="L899" s="110"/>
      <c r="M899" s="42"/>
    </row>
    <row r="900" spans="1:13" ht="78.75" x14ac:dyDescent="0.25">
      <c r="A900" s="6">
        <v>96000110</v>
      </c>
      <c r="B900" s="6" t="s">
        <v>1321</v>
      </c>
      <c r="C900" s="6">
        <v>1</v>
      </c>
      <c r="D900" s="6">
        <v>2006</v>
      </c>
      <c r="E900" s="6">
        <v>2120</v>
      </c>
      <c r="F900" s="6"/>
      <c r="G900" s="6"/>
      <c r="H900" s="6"/>
      <c r="I900" s="6"/>
      <c r="J900" s="6"/>
      <c r="K900" s="6" t="s">
        <v>237</v>
      </c>
      <c r="L900" s="110"/>
      <c r="M900" s="42"/>
    </row>
    <row r="901" spans="1:13" ht="78.75" x14ac:dyDescent="0.25">
      <c r="A901" s="6">
        <v>96000111</v>
      </c>
      <c r="B901" s="6" t="s">
        <v>1437</v>
      </c>
      <c r="C901" s="6">
        <v>1</v>
      </c>
      <c r="D901" s="6">
        <v>2006</v>
      </c>
      <c r="E901" s="6">
        <v>26000</v>
      </c>
      <c r="F901" s="6"/>
      <c r="G901" s="6"/>
      <c r="H901" s="6"/>
      <c r="I901" s="6"/>
      <c r="J901" s="6"/>
      <c r="K901" s="6" t="s">
        <v>237</v>
      </c>
      <c r="L901" s="110"/>
      <c r="M901" s="42"/>
    </row>
    <row r="902" spans="1:13" ht="78.75" x14ac:dyDescent="0.25">
      <c r="A902" s="6">
        <v>96000112</v>
      </c>
      <c r="B902" s="6" t="s">
        <v>1438</v>
      </c>
      <c r="C902" s="6">
        <v>1</v>
      </c>
      <c r="D902" s="6">
        <v>2006</v>
      </c>
      <c r="E902" s="6">
        <v>1800</v>
      </c>
      <c r="F902" s="6"/>
      <c r="G902" s="6"/>
      <c r="H902" s="6"/>
      <c r="I902" s="6"/>
      <c r="J902" s="6"/>
      <c r="K902" s="6" t="s">
        <v>237</v>
      </c>
      <c r="L902" s="110"/>
      <c r="M902" s="42"/>
    </row>
    <row r="903" spans="1:13" ht="78.75" x14ac:dyDescent="0.25">
      <c r="A903" s="6">
        <v>96000113</v>
      </c>
      <c r="B903" s="6" t="s">
        <v>1437</v>
      </c>
      <c r="C903" s="6">
        <v>1</v>
      </c>
      <c r="D903" s="6">
        <v>2006</v>
      </c>
      <c r="E903" s="6">
        <v>26976</v>
      </c>
      <c r="F903" s="6"/>
      <c r="G903" s="6"/>
      <c r="H903" s="6"/>
      <c r="I903" s="6"/>
      <c r="J903" s="6"/>
      <c r="K903" s="6" t="s">
        <v>237</v>
      </c>
      <c r="L903" s="110"/>
      <c r="M903" s="42"/>
    </row>
    <row r="904" spans="1:13" ht="78.75" x14ac:dyDescent="0.25">
      <c r="A904" s="6">
        <v>96000114</v>
      </c>
      <c r="B904" s="6" t="s">
        <v>1442</v>
      </c>
      <c r="C904" s="6">
        <v>1</v>
      </c>
      <c r="D904" s="6">
        <v>2006</v>
      </c>
      <c r="E904" s="6">
        <v>31514</v>
      </c>
      <c r="F904" s="6"/>
      <c r="G904" s="6"/>
      <c r="H904" s="6"/>
      <c r="I904" s="6"/>
      <c r="J904" s="6"/>
      <c r="K904" s="6" t="s">
        <v>237</v>
      </c>
      <c r="L904" s="110"/>
      <c r="M904" s="42"/>
    </row>
    <row r="905" spans="1:13" ht="78.75" x14ac:dyDescent="0.25">
      <c r="A905" s="6">
        <v>96000115</v>
      </c>
      <c r="B905" s="6" t="s">
        <v>1443</v>
      </c>
      <c r="C905" s="6"/>
      <c r="D905" s="6">
        <v>2006</v>
      </c>
      <c r="E905" s="6">
        <v>48330</v>
      </c>
      <c r="F905" s="6"/>
      <c r="G905" s="6"/>
      <c r="H905" s="6"/>
      <c r="I905" s="6"/>
      <c r="J905" s="6"/>
      <c r="K905" s="6" t="s">
        <v>237</v>
      </c>
      <c r="L905" s="110"/>
      <c r="M905" s="42"/>
    </row>
    <row r="906" spans="1:13" ht="78.75" x14ac:dyDescent="0.25">
      <c r="A906" s="6">
        <v>96000116</v>
      </c>
      <c r="B906" s="6" t="s">
        <v>990</v>
      </c>
      <c r="C906" s="6">
        <v>1</v>
      </c>
      <c r="D906" s="6">
        <v>2006</v>
      </c>
      <c r="E906" s="6">
        <v>15045</v>
      </c>
      <c r="F906" s="6"/>
      <c r="G906" s="6"/>
      <c r="H906" s="6"/>
      <c r="I906" s="6"/>
      <c r="J906" s="6"/>
      <c r="K906" s="6" t="s">
        <v>237</v>
      </c>
      <c r="L906" s="110"/>
      <c r="M906" s="42"/>
    </row>
    <row r="907" spans="1:13" ht="78.75" x14ac:dyDescent="0.25">
      <c r="A907" s="6">
        <v>96000117</v>
      </c>
      <c r="B907" s="6" t="s">
        <v>1444</v>
      </c>
      <c r="C907" s="6">
        <v>30</v>
      </c>
      <c r="D907" s="6">
        <v>2006</v>
      </c>
      <c r="E907" s="6">
        <v>33900</v>
      </c>
      <c r="F907" s="6"/>
      <c r="G907" s="6"/>
      <c r="H907" s="6"/>
      <c r="I907" s="6"/>
      <c r="J907" s="6"/>
      <c r="K907" s="6" t="s">
        <v>237</v>
      </c>
      <c r="L907" s="110"/>
      <c r="M907" s="42"/>
    </row>
    <row r="908" spans="1:13" ht="78.75" x14ac:dyDescent="0.25">
      <c r="A908" s="6">
        <v>96000118</v>
      </c>
      <c r="B908" s="6" t="s">
        <v>1446</v>
      </c>
      <c r="C908" s="6">
        <v>1</v>
      </c>
      <c r="D908" s="6">
        <v>2006</v>
      </c>
      <c r="E908" s="6">
        <v>1122</v>
      </c>
      <c r="F908" s="6"/>
      <c r="G908" s="6"/>
      <c r="H908" s="6"/>
      <c r="I908" s="6"/>
      <c r="J908" s="6"/>
      <c r="K908" s="6" t="s">
        <v>237</v>
      </c>
      <c r="L908" s="110"/>
      <c r="M908" s="42"/>
    </row>
    <row r="909" spans="1:13" ht="78.75" x14ac:dyDescent="0.25">
      <c r="A909" s="6">
        <v>96000119</v>
      </c>
      <c r="B909" s="6" t="s">
        <v>1445</v>
      </c>
      <c r="C909" s="6">
        <v>1</v>
      </c>
      <c r="D909" s="6">
        <v>2006</v>
      </c>
      <c r="E909" s="6">
        <v>1122</v>
      </c>
      <c r="F909" s="6"/>
      <c r="G909" s="6"/>
      <c r="H909" s="6"/>
      <c r="I909" s="6"/>
      <c r="J909" s="6"/>
      <c r="K909" s="6" t="s">
        <v>237</v>
      </c>
      <c r="L909" s="110"/>
      <c r="M909" s="42"/>
    </row>
    <row r="910" spans="1:13" ht="78.75" x14ac:dyDescent="0.25">
      <c r="A910" s="6">
        <v>96000120</v>
      </c>
      <c r="B910" s="6" t="s">
        <v>1447</v>
      </c>
      <c r="C910" s="6">
        <v>9</v>
      </c>
      <c r="D910" s="6">
        <v>2006</v>
      </c>
      <c r="E910" s="6">
        <v>9288</v>
      </c>
      <c r="F910" s="6"/>
      <c r="G910" s="6"/>
      <c r="H910" s="6"/>
      <c r="I910" s="6"/>
      <c r="J910" s="6"/>
      <c r="K910" s="6" t="s">
        <v>237</v>
      </c>
      <c r="L910" s="110"/>
      <c r="M910" s="42"/>
    </row>
    <row r="911" spans="1:13" ht="78.75" x14ac:dyDescent="0.25">
      <c r="A911" s="6">
        <v>96000121</v>
      </c>
      <c r="B911" s="6" t="s">
        <v>1448</v>
      </c>
      <c r="C911" s="6">
        <v>2</v>
      </c>
      <c r="D911" s="6">
        <v>2006</v>
      </c>
      <c r="E911" s="6">
        <v>2606</v>
      </c>
      <c r="F911" s="6"/>
      <c r="G911" s="6"/>
      <c r="H911" s="6"/>
      <c r="I911" s="6"/>
      <c r="J911" s="6"/>
      <c r="K911" s="6" t="s">
        <v>237</v>
      </c>
      <c r="L911" s="110"/>
      <c r="M911" s="42"/>
    </row>
    <row r="912" spans="1:13" ht="78.75" x14ac:dyDescent="0.25">
      <c r="A912" s="6">
        <v>96000122</v>
      </c>
      <c r="B912" s="6" t="s">
        <v>1449</v>
      </c>
      <c r="C912" s="6">
        <v>2</v>
      </c>
      <c r="D912" s="6">
        <v>2006</v>
      </c>
      <c r="E912" s="6">
        <v>2100</v>
      </c>
      <c r="F912" s="6"/>
      <c r="G912" s="6"/>
      <c r="H912" s="6"/>
      <c r="I912" s="6"/>
      <c r="J912" s="6"/>
      <c r="K912" s="6" t="s">
        <v>237</v>
      </c>
      <c r="L912" s="110"/>
      <c r="M912" s="42"/>
    </row>
    <row r="913" spans="1:13" ht="78.75" x14ac:dyDescent="0.25">
      <c r="A913" s="6">
        <v>96000123</v>
      </c>
      <c r="B913" s="6" t="s">
        <v>1450</v>
      </c>
      <c r="C913" s="42">
        <v>1</v>
      </c>
      <c r="D913" s="6">
        <v>2006</v>
      </c>
      <c r="E913" s="6">
        <v>3006</v>
      </c>
      <c r="F913" s="6"/>
      <c r="G913" s="6"/>
      <c r="H913" s="6"/>
      <c r="I913" s="6"/>
      <c r="J913" s="6"/>
      <c r="K913" s="6" t="s">
        <v>237</v>
      </c>
      <c r="L913" s="110"/>
      <c r="M913" s="42"/>
    </row>
    <row r="914" spans="1:13" ht="78.75" x14ac:dyDescent="0.25">
      <c r="A914" s="6">
        <v>96000124</v>
      </c>
      <c r="B914" s="6" t="s">
        <v>1451</v>
      </c>
      <c r="C914" s="6">
        <v>1</v>
      </c>
      <c r="D914" s="6">
        <v>2006</v>
      </c>
      <c r="E914" s="6">
        <v>1690</v>
      </c>
      <c r="F914" s="6"/>
      <c r="G914" s="6"/>
      <c r="H914" s="6"/>
      <c r="I914" s="6"/>
      <c r="J914" s="6"/>
      <c r="K914" s="6" t="s">
        <v>237</v>
      </c>
      <c r="L914" s="110"/>
      <c r="M914" s="42"/>
    </row>
    <row r="915" spans="1:13" ht="78.75" x14ac:dyDescent="0.25">
      <c r="A915" s="6">
        <v>96000125</v>
      </c>
      <c r="B915" s="6" t="s">
        <v>1452</v>
      </c>
      <c r="C915" s="6">
        <v>1</v>
      </c>
      <c r="D915" s="6">
        <v>2006</v>
      </c>
      <c r="E915" s="6">
        <v>4224</v>
      </c>
      <c r="F915" s="6"/>
      <c r="G915" s="6"/>
      <c r="H915" s="6"/>
      <c r="I915" s="6"/>
      <c r="J915" s="6"/>
      <c r="K915" s="6" t="s">
        <v>237</v>
      </c>
      <c r="L915" s="110"/>
      <c r="M915" s="42"/>
    </row>
    <row r="916" spans="1:13" ht="78.75" x14ac:dyDescent="0.25">
      <c r="A916" s="6">
        <v>96000126</v>
      </c>
      <c r="B916" s="6" t="s">
        <v>1453</v>
      </c>
      <c r="C916" s="42">
        <v>2</v>
      </c>
      <c r="D916" s="6">
        <v>2006</v>
      </c>
      <c r="E916" s="42">
        <v>2034</v>
      </c>
      <c r="F916" s="6"/>
      <c r="G916" s="6"/>
      <c r="H916" s="6"/>
      <c r="I916" s="6"/>
      <c r="J916" s="6"/>
      <c r="K916" s="6" t="s">
        <v>237</v>
      </c>
      <c r="L916" s="110"/>
      <c r="M916" s="42"/>
    </row>
    <row r="917" spans="1:13" ht="78.75" x14ac:dyDescent="0.25">
      <c r="A917" s="6">
        <v>96000127</v>
      </c>
      <c r="B917" s="6" t="s">
        <v>1354</v>
      </c>
      <c r="C917" s="42">
        <v>1</v>
      </c>
      <c r="D917" s="6">
        <v>2006</v>
      </c>
      <c r="E917" s="42">
        <v>1500</v>
      </c>
      <c r="F917" s="6"/>
      <c r="G917" s="6"/>
      <c r="H917" s="6"/>
      <c r="I917" s="6"/>
      <c r="J917" s="6"/>
      <c r="K917" s="6" t="s">
        <v>237</v>
      </c>
      <c r="L917" s="110"/>
      <c r="M917" s="42"/>
    </row>
    <row r="918" spans="1:13" ht="78.75" x14ac:dyDescent="0.25">
      <c r="A918" s="6">
        <v>96000128</v>
      </c>
      <c r="B918" s="6" t="s">
        <v>1454</v>
      </c>
      <c r="C918" s="42">
        <v>1</v>
      </c>
      <c r="D918" s="6">
        <v>2006</v>
      </c>
      <c r="E918" s="42">
        <v>1300</v>
      </c>
      <c r="F918" s="6"/>
      <c r="G918" s="6"/>
      <c r="H918" s="6"/>
      <c r="I918" s="6"/>
      <c r="J918" s="6"/>
      <c r="K918" s="6" t="s">
        <v>237</v>
      </c>
      <c r="L918" s="110"/>
      <c r="M918" s="42"/>
    </row>
    <row r="919" spans="1:13" ht="78.75" x14ac:dyDescent="0.25">
      <c r="A919" s="6">
        <v>96000129</v>
      </c>
      <c r="B919" s="6" t="s">
        <v>1444</v>
      </c>
      <c r="C919" s="42">
        <v>1</v>
      </c>
      <c r="D919" s="6">
        <v>2006</v>
      </c>
      <c r="E919" s="42">
        <v>1850</v>
      </c>
      <c r="F919" s="6"/>
      <c r="G919" s="6"/>
      <c r="H919" s="6"/>
      <c r="I919" s="6"/>
      <c r="J919" s="6"/>
      <c r="K919" s="6" t="s">
        <v>237</v>
      </c>
      <c r="L919" s="110"/>
      <c r="M919" s="42"/>
    </row>
    <row r="920" spans="1:13" ht="78.75" x14ac:dyDescent="0.25">
      <c r="A920" s="6">
        <v>96000130</v>
      </c>
      <c r="B920" s="6" t="s">
        <v>1455</v>
      </c>
      <c r="C920" s="42">
        <v>1</v>
      </c>
      <c r="D920" s="6">
        <v>2006</v>
      </c>
      <c r="E920" s="42">
        <v>4500</v>
      </c>
      <c r="F920" s="6"/>
      <c r="G920" s="6"/>
      <c r="H920" s="6"/>
      <c r="I920" s="6"/>
      <c r="J920" s="6"/>
      <c r="K920" s="6" t="s">
        <v>237</v>
      </c>
      <c r="L920" s="110"/>
      <c r="M920" s="42"/>
    </row>
    <row r="921" spans="1:13" ht="78.75" x14ac:dyDescent="0.25">
      <c r="A921" s="6">
        <v>96000131</v>
      </c>
      <c r="B921" s="6" t="s">
        <v>1456</v>
      </c>
      <c r="C921" s="42">
        <v>2</v>
      </c>
      <c r="D921" s="6">
        <v>2006</v>
      </c>
      <c r="E921" s="42">
        <v>24000</v>
      </c>
      <c r="F921" s="6"/>
      <c r="G921" s="6"/>
      <c r="H921" s="6"/>
      <c r="I921" s="6"/>
      <c r="J921" s="6"/>
      <c r="K921" s="6" t="s">
        <v>237</v>
      </c>
      <c r="L921" s="110"/>
      <c r="M921" s="42"/>
    </row>
    <row r="922" spans="1:13" ht="78.75" x14ac:dyDescent="0.25">
      <c r="A922" s="6">
        <v>96000132</v>
      </c>
      <c r="B922" s="6" t="s">
        <v>1457</v>
      </c>
      <c r="C922" s="42">
        <v>1</v>
      </c>
      <c r="D922" s="6">
        <v>2006</v>
      </c>
      <c r="E922" s="42">
        <v>2393</v>
      </c>
      <c r="F922" s="6"/>
      <c r="G922" s="6"/>
      <c r="H922" s="6"/>
      <c r="I922" s="6"/>
      <c r="J922" s="6"/>
      <c r="K922" s="6" t="s">
        <v>237</v>
      </c>
      <c r="L922" s="110"/>
      <c r="M922" s="42"/>
    </row>
    <row r="923" spans="1:13" ht="78.75" x14ac:dyDescent="0.25">
      <c r="A923" s="6">
        <v>96000133</v>
      </c>
      <c r="B923" s="6" t="s">
        <v>1458</v>
      </c>
      <c r="C923" s="42">
        <v>1</v>
      </c>
      <c r="D923" s="6">
        <v>2006</v>
      </c>
      <c r="E923" s="42">
        <v>1350</v>
      </c>
      <c r="F923" s="6"/>
      <c r="G923" s="6"/>
      <c r="H923" s="6"/>
      <c r="I923" s="6"/>
      <c r="J923" s="6"/>
      <c r="K923" s="6" t="s">
        <v>237</v>
      </c>
      <c r="L923" s="110"/>
      <c r="M923" s="42"/>
    </row>
    <row r="924" spans="1:13" ht="78.75" x14ac:dyDescent="0.25">
      <c r="A924" s="6">
        <v>96000134</v>
      </c>
      <c r="B924" s="6" t="s">
        <v>1459</v>
      </c>
      <c r="C924" s="42">
        <v>1</v>
      </c>
      <c r="D924" s="6">
        <v>2006</v>
      </c>
      <c r="E924" s="42">
        <v>1434</v>
      </c>
      <c r="F924" s="6"/>
      <c r="G924" s="6"/>
      <c r="H924" s="6"/>
      <c r="I924" s="6"/>
      <c r="J924" s="6"/>
      <c r="K924" s="6" t="s">
        <v>237</v>
      </c>
      <c r="L924" s="110"/>
      <c r="M924" s="42"/>
    </row>
    <row r="925" spans="1:13" ht="78.75" x14ac:dyDescent="0.25">
      <c r="A925" s="6">
        <v>96000135</v>
      </c>
      <c r="B925" s="6" t="s">
        <v>1457</v>
      </c>
      <c r="C925" s="42">
        <v>14</v>
      </c>
      <c r="D925" s="6">
        <v>2006</v>
      </c>
      <c r="E925" s="42">
        <v>33502</v>
      </c>
      <c r="F925" s="6"/>
      <c r="G925" s="6"/>
      <c r="H925" s="6"/>
      <c r="I925" s="6"/>
      <c r="J925" s="6"/>
      <c r="K925" s="6" t="s">
        <v>237</v>
      </c>
      <c r="L925" s="110"/>
      <c r="M925" s="42"/>
    </row>
    <row r="926" spans="1:13" ht="78.75" x14ac:dyDescent="0.25">
      <c r="A926" s="6">
        <v>96000136</v>
      </c>
      <c r="B926" s="6" t="s">
        <v>1460</v>
      </c>
      <c r="C926" s="42">
        <v>1</v>
      </c>
      <c r="D926" s="6">
        <v>2006</v>
      </c>
      <c r="E926" s="42">
        <v>4325</v>
      </c>
      <c r="F926" s="6"/>
      <c r="G926" s="6"/>
      <c r="H926" s="6"/>
      <c r="I926" s="6"/>
      <c r="J926" s="6"/>
      <c r="K926" s="6" t="s">
        <v>237</v>
      </c>
      <c r="L926" s="110"/>
      <c r="M926" s="42"/>
    </row>
    <row r="927" spans="1:13" ht="78.75" x14ac:dyDescent="0.25">
      <c r="A927" s="6">
        <v>96000137</v>
      </c>
      <c r="B927" s="6" t="s">
        <v>1461</v>
      </c>
      <c r="C927" s="42">
        <v>1</v>
      </c>
      <c r="D927" s="6">
        <v>2006</v>
      </c>
      <c r="E927" s="42">
        <v>1085</v>
      </c>
      <c r="F927" s="6"/>
      <c r="G927" s="6"/>
      <c r="H927" s="6"/>
      <c r="I927" s="6"/>
      <c r="J927" s="6"/>
      <c r="K927" s="6" t="s">
        <v>237</v>
      </c>
      <c r="L927" s="110"/>
      <c r="M927" s="42"/>
    </row>
    <row r="928" spans="1:13" ht="78.75" x14ac:dyDescent="0.25">
      <c r="A928" s="6">
        <v>96000138</v>
      </c>
      <c r="B928" s="6" t="s">
        <v>1462</v>
      </c>
      <c r="C928" s="42">
        <v>1</v>
      </c>
      <c r="D928" s="6">
        <v>2006</v>
      </c>
      <c r="E928" s="42">
        <v>1530</v>
      </c>
      <c r="F928" s="6"/>
      <c r="G928" s="6"/>
      <c r="H928" s="6"/>
      <c r="I928" s="6"/>
      <c r="J928" s="6"/>
      <c r="K928" s="6" t="s">
        <v>237</v>
      </c>
      <c r="L928" s="110"/>
      <c r="M928" s="42"/>
    </row>
    <row r="929" spans="1:13" ht="78.75" x14ac:dyDescent="0.25">
      <c r="A929" s="6">
        <v>96000139</v>
      </c>
      <c r="B929" s="6" t="s">
        <v>1463</v>
      </c>
      <c r="C929" s="42">
        <v>1</v>
      </c>
      <c r="D929" s="6">
        <v>2006</v>
      </c>
      <c r="E929" s="42">
        <v>5740</v>
      </c>
      <c r="F929" s="6"/>
      <c r="G929" s="6"/>
      <c r="H929" s="6"/>
      <c r="I929" s="6"/>
      <c r="J929" s="6"/>
      <c r="K929" s="6" t="s">
        <v>237</v>
      </c>
      <c r="L929" s="110"/>
      <c r="M929" s="42"/>
    </row>
    <row r="930" spans="1:13" ht="78.75" x14ac:dyDescent="0.25">
      <c r="A930" s="6">
        <v>96000140</v>
      </c>
      <c r="B930" s="6" t="s">
        <v>1464</v>
      </c>
      <c r="C930" s="42">
        <v>1</v>
      </c>
      <c r="D930" s="6">
        <v>2006</v>
      </c>
      <c r="E930" s="42">
        <v>1614</v>
      </c>
      <c r="F930" s="6"/>
      <c r="G930" s="6"/>
      <c r="H930" s="6"/>
      <c r="I930" s="6"/>
      <c r="J930" s="6"/>
      <c r="K930" s="6" t="s">
        <v>237</v>
      </c>
      <c r="L930" s="110"/>
      <c r="M930" s="42"/>
    </row>
    <row r="931" spans="1:13" ht="78.75" x14ac:dyDescent="0.25">
      <c r="A931" s="6">
        <v>96000141</v>
      </c>
      <c r="B931" s="6" t="s">
        <v>1465</v>
      </c>
      <c r="C931" s="42">
        <v>1</v>
      </c>
      <c r="D931" s="6">
        <v>2006</v>
      </c>
      <c r="E931" s="42">
        <v>1328</v>
      </c>
      <c r="F931" s="6"/>
      <c r="G931" s="6"/>
      <c r="H931" s="6"/>
      <c r="I931" s="6"/>
      <c r="J931" s="6"/>
      <c r="K931" s="6" t="s">
        <v>237</v>
      </c>
      <c r="L931" s="110"/>
      <c r="M931" s="42"/>
    </row>
    <row r="932" spans="1:13" ht="78.75" x14ac:dyDescent="0.25">
      <c r="A932" s="6">
        <v>96000142</v>
      </c>
      <c r="B932" s="6" t="s">
        <v>1466</v>
      </c>
      <c r="C932" s="42">
        <v>1</v>
      </c>
      <c r="D932" s="6">
        <v>2006</v>
      </c>
      <c r="E932" s="42">
        <v>1080</v>
      </c>
      <c r="F932" s="6"/>
      <c r="G932" s="6"/>
      <c r="H932" s="6"/>
      <c r="I932" s="6"/>
      <c r="J932" s="6"/>
      <c r="K932" s="6" t="s">
        <v>237</v>
      </c>
      <c r="L932" s="110"/>
      <c r="M932" s="42"/>
    </row>
    <row r="933" spans="1:13" ht="78.75" x14ac:dyDescent="0.25">
      <c r="A933" s="6">
        <v>96000143</v>
      </c>
      <c r="B933" s="6" t="s">
        <v>1467</v>
      </c>
      <c r="C933" s="42">
        <v>1</v>
      </c>
      <c r="D933" s="6">
        <v>2006</v>
      </c>
      <c r="E933" s="42">
        <v>2549</v>
      </c>
      <c r="F933" s="6"/>
      <c r="G933" s="6"/>
      <c r="H933" s="6"/>
      <c r="I933" s="6"/>
      <c r="J933" s="6"/>
      <c r="K933" s="6" t="s">
        <v>237</v>
      </c>
      <c r="L933" s="110"/>
      <c r="M933" s="42"/>
    </row>
    <row r="934" spans="1:13" ht="78.75" x14ac:dyDescent="0.25">
      <c r="A934" s="6">
        <v>96000144</v>
      </c>
      <c r="B934" s="6" t="s">
        <v>1314</v>
      </c>
      <c r="C934" s="42">
        <v>1</v>
      </c>
      <c r="D934" s="6">
        <v>2006</v>
      </c>
      <c r="E934" s="42">
        <v>4150</v>
      </c>
      <c r="F934" s="6"/>
      <c r="G934" s="6"/>
      <c r="H934" s="6"/>
      <c r="I934" s="6"/>
      <c r="J934" s="6"/>
      <c r="K934" s="6" t="s">
        <v>237</v>
      </c>
      <c r="L934" s="110"/>
      <c r="M934" s="42"/>
    </row>
    <row r="935" spans="1:13" ht="78.75" x14ac:dyDescent="0.25">
      <c r="A935" s="6">
        <v>96000145</v>
      </c>
      <c r="B935" s="6" t="s">
        <v>1468</v>
      </c>
      <c r="C935" s="42">
        <v>1</v>
      </c>
      <c r="D935" s="6">
        <v>2006</v>
      </c>
      <c r="E935" s="42">
        <v>4998</v>
      </c>
      <c r="F935" s="6"/>
      <c r="G935" s="6"/>
      <c r="H935" s="6"/>
      <c r="I935" s="6"/>
      <c r="J935" s="6"/>
      <c r="K935" s="6" t="s">
        <v>237</v>
      </c>
      <c r="L935" s="110"/>
      <c r="M935" s="42"/>
    </row>
    <row r="936" spans="1:13" ht="78.75" x14ac:dyDescent="0.25">
      <c r="A936" s="6">
        <v>96000146</v>
      </c>
      <c r="B936" s="6" t="s">
        <v>1469</v>
      </c>
      <c r="C936" s="42">
        <v>2</v>
      </c>
      <c r="D936" s="6">
        <v>2006</v>
      </c>
      <c r="E936" s="42">
        <v>3960</v>
      </c>
      <c r="F936" s="6"/>
      <c r="G936" s="6"/>
      <c r="H936" s="6"/>
      <c r="I936" s="6"/>
      <c r="J936" s="6"/>
      <c r="K936" s="6" t="s">
        <v>237</v>
      </c>
      <c r="L936" s="110"/>
      <c r="M936" s="42"/>
    </row>
    <row r="937" spans="1:13" ht="78.75" x14ac:dyDescent="0.25">
      <c r="A937" s="6">
        <v>96000147</v>
      </c>
      <c r="B937" s="6" t="s">
        <v>1470</v>
      </c>
      <c r="C937" s="42">
        <v>1</v>
      </c>
      <c r="D937" s="6">
        <v>2006</v>
      </c>
      <c r="E937" s="42">
        <v>1050</v>
      </c>
      <c r="F937" s="6"/>
      <c r="G937" s="6"/>
      <c r="H937" s="6"/>
      <c r="I937" s="6"/>
      <c r="J937" s="6"/>
      <c r="K937" s="6" t="s">
        <v>237</v>
      </c>
      <c r="L937" s="110"/>
      <c r="M937" s="42"/>
    </row>
    <row r="938" spans="1:13" ht="78.75" x14ac:dyDescent="0.25">
      <c r="A938" s="6">
        <v>96000148</v>
      </c>
      <c r="B938" s="6" t="s">
        <v>1471</v>
      </c>
      <c r="C938" s="42">
        <v>2</v>
      </c>
      <c r="D938" s="6">
        <v>2006</v>
      </c>
      <c r="E938" s="42">
        <v>4640</v>
      </c>
      <c r="F938" s="6"/>
      <c r="G938" s="6"/>
      <c r="H938" s="6"/>
      <c r="I938" s="6"/>
      <c r="J938" s="6"/>
      <c r="K938" s="6" t="s">
        <v>237</v>
      </c>
      <c r="L938" s="110"/>
      <c r="M938" s="42"/>
    </row>
    <row r="939" spans="1:13" ht="78.75" x14ac:dyDescent="0.25">
      <c r="A939" s="6">
        <v>96000149</v>
      </c>
      <c r="B939" s="6" t="s">
        <v>1205</v>
      </c>
      <c r="C939" s="42">
        <v>11</v>
      </c>
      <c r="D939" s="6">
        <v>2006</v>
      </c>
      <c r="E939" s="42">
        <v>17136</v>
      </c>
      <c r="F939" s="6"/>
      <c r="G939" s="6"/>
      <c r="H939" s="6"/>
      <c r="I939" s="6"/>
      <c r="J939" s="6"/>
      <c r="K939" s="6" t="s">
        <v>237</v>
      </c>
      <c r="L939" s="110"/>
      <c r="M939" s="42"/>
    </row>
    <row r="940" spans="1:13" ht="78.75" x14ac:dyDescent="0.25">
      <c r="A940" s="6">
        <v>96000150</v>
      </c>
      <c r="B940" s="6" t="s">
        <v>1472</v>
      </c>
      <c r="C940" s="42">
        <v>1</v>
      </c>
      <c r="D940" s="6">
        <v>2006</v>
      </c>
      <c r="E940" s="42">
        <v>1610</v>
      </c>
      <c r="F940" s="6"/>
      <c r="G940" s="6"/>
      <c r="H940" s="6"/>
      <c r="I940" s="6"/>
      <c r="J940" s="6"/>
      <c r="K940" s="6" t="s">
        <v>237</v>
      </c>
      <c r="L940" s="110"/>
      <c r="M940" s="42"/>
    </row>
    <row r="941" spans="1:13" ht="78.75" x14ac:dyDescent="0.25">
      <c r="A941" s="6">
        <v>96000151</v>
      </c>
      <c r="B941" s="6" t="s">
        <v>1473</v>
      </c>
      <c r="C941" s="42">
        <v>1</v>
      </c>
      <c r="D941" s="6">
        <v>2006</v>
      </c>
      <c r="E941" s="42">
        <v>1100</v>
      </c>
      <c r="F941" s="6"/>
      <c r="G941" s="6"/>
      <c r="H941" s="6"/>
      <c r="I941" s="6"/>
      <c r="J941" s="6"/>
      <c r="K941" s="6" t="s">
        <v>237</v>
      </c>
      <c r="L941" s="110"/>
      <c r="M941" s="42"/>
    </row>
    <row r="942" spans="1:13" ht="78.75" x14ac:dyDescent="0.25">
      <c r="A942" s="6">
        <v>96000152</v>
      </c>
      <c r="B942" s="6" t="s">
        <v>1474</v>
      </c>
      <c r="C942" s="42">
        <v>1</v>
      </c>
      <c r="D942" s="6">
        <v>2006</v>
      </c>
      <c r="E942" s="42">
        <v>2160</v>
      </c>
      <c r="F942" s="6"/>
      <c r="G942" s="6"/>
      <c r="H942" s="6"/>
      <c r="I942" s="6"/>
      <c r="J942" s="6"/>
      <c r="K942" s="6" t="s">
        <v>237</v>
      </c>
      <c r="L942" s="110"/>
      <c r="M942" s="42"/>
    </row>
    <row r="943" spans="1:13" ht="78.75" x14ac:dyDescent="0.25">
      <c r="A943" s="6">
        <v>96000153</v>
      </c>
      <c r="B943" s="6" t="s">
        <v>1475</v>
      </c>
      <c r="C943" s="42">
        <v>1</v>
      </c>
      <c r="D943" s="6">
        <v>2006</v>
      </c>
      <c r="E943" s="42">
        <v>7500</v>
      </c>
      <c r="F943" s="6"/>
      <c r="G943" s="6"/>
      <c r="H943" s="6"/>
      <c r="I943" s="6"/>
      <c r="J943" s="6"/>
      <c r="K943" s="6" t="s">
        <v>237</v>
      </c>
      <c r="L943" s="110"/>
      <c r="M943" s="42"/>
    </row>
    <row r="944" spans="1:13" ht="78.75" x14ac:dyDescent="0.25">
      <c r="A944" s="6">
        <v>96000154</v>
      </c>
      <c r="B944" s="6" t="s">
        <v>1476</v>
      </c>
      <c r="C944" s="42">
        <v>1</v>
      </c>
      <c r="D944" s="6">
        <v>2006</v>
      </c>
      <c r="E944" s="42">
        <v>1122</v>
      </c>
      <c r="F944" s="6"/>
      <c r="G944" s="6"/>
      <c r="H944" s="6"/>
      <c r="I944" s="6"/>
      <c r="J944" s="6"/>
      <c r="K944" s="6" t="s">
        <v>237</v>
      </c>
      <c r="L944" s="110"/>
      <c r="M944" s="42"/>
    </row>
    <row r="945" spans="1:13" ht="78.75" x14ac:dyDescent="0.25">
      <c r="A945" s="6">
        <v>96000155</v>
      </c>
      <c r="B945" s="6" t="s">
        <v>1477</v>
      </c>
      <c r="C945" s="42">
        <v>1</v>
      </c>
      <c r="D945" s="6">
        <v>2006</v>
      </c>
      <c r="E945" s="42">
        <v>1075</v>
      </c>
      <c r="F945" s="6"/>
      <c r="G945" s="6"/>
      <c r="H945" s="6"/>
      <c r="I945" s="6"/>
      <c r="J945" s="6"/>
      <c r="K945" s="6" t="s">
        <v>237</v>
      </c>
      <c r="L945" s="110"/>
      <c r="M945" s="42"/>
    </row>
    <row r="946" spans="1:13" ht="78.75" x14ac:dyDescent="0.25">
      <c r="A946" s="6">
        <v>96000156</v>
      </c>
      <c r="B946" s="6" t="s">
        <v>1478</v>
      </c>
      <c r="C946" s="42">
        <v>1</v>
      </c>
      <c r="D946" s="6">
        <v>2006</v>
      </c>
      <c r="E946" s="42">
        <v>1051</v>
      </c>
      <c r="F946" s="6"/>
      <c r="G946" s="6"/>
      <c r="H946" s="6"/>
      <c r="I946" s="6"/>
      <c r="J946" s="6"/>
      <c r="K946" s="6" t="s">
        <v>237</v>
      </c>
      <c r="L946" s="110"/>
      <c r="M946" s="42"/>
    </row>
    <row r="947" spans="1:13" ht="78.75" x14ac:dyDescent="0.25">
      <c r="A947" s="6">
        <v>96000157</v>
      </c>
      <c r="B947" s="6" t="s">
        <v>1479</v>
      </c>
      <c r="C947" s="42">
        <v>1</v>
      </c>
      <c r="D947" s="6">
        <v>2006</v>
      </c>
      <c r="E947" s="42">
        <v>1057</v>
      </c>
      <c r="F947" s="6"/>
      <c r="G947" s="6"/>
      <c r="H947" s="6"/>
      <c r="I947" s="6"/>
      <c r="J947" s="6"/>
      <c r="K947" s="6" t="s">
        <v>237</v>
      </c>
      <c r="L947" s="110"/>
      <c r="M947" s="42"/>
    </row>
    <row r="948" spans="1:13" ht="78.75" x14ac:dyDescent="0.25">
      <c r="A948" s="6">
        <v>96000158</v>
      </c>
      <c r="B948" s="6" t="s">
        <v>1480</v>
      </c>
      <c r="C948" s="42">
        <v>1</v>
      </c>
      <c r="D948" s="6">
        <v>2006</v>
      </c>
      <c r="E948" s="42">
        <v>2247</v>
      </c>
      <c r="F948" s="6"/>
      <c r="G948" s="6"/>
      <c r="H948" s="6"/>
      <c r="I948" s="6"/>
      <c r="J948" s="6"/>
      <c r="K948" s="6" t="s">
        <v>237</v>
      </c>
      <c r="L948" s="110"/>
      <c r="M948" s="42"/>
    </row>
    <row r="949" spans="1:13" ht="78.75" x14ac:dyDescent="0.25">
      <c r="A949" s="6">
        <v>96000159</v>
      </c>
      <c r="B949" s="6" t="s">
        <v>1481</v>
      </c>
      <c r="C949" s="42">
        <v>1</v>
      </c>
      <c r="D949" s="6">
        <v>2006</v>
      </c>
      <c r="E949" s="42">
        <v>2247</v>
      </c>
      <c r="F949" s="6"/>
      <c r="G949" s="6"/>
      <c r="H949" s="6"/>
      <c r="I949" s="6"/>
      <c r="J949" s="6"/>
      <c r="K949" s="6" t="s">
        <v>237</v>
      </c>
      <c r="L949" s="110"/>
      <c r="M949" s="42"/>
    </row>
    <row r="950" spans="1:13" ht="78.75" x14ac:dyDescent="0.25">
      <c r="A950" s="6">
        <v>96000160</v>
      </c>
      <c r="B950" s="6" t="s">
        <v>1482</v>
      </c>
      <c r="C950" s="42">
        <v>1</v>
      </c>
      <c r="D950" s="6">
        <v>2006</v>
      </c>
      <c r="E950" s="42">
        <v>2054</v>
      </c>
      <c r="F950" s="6"/>
      <c r="G950" s="6"/>
      <c r="H950" s="6"/>
      <c r="I950" s="6"/>
      <c r="J950" s="6"/>
      <c r="K950" s="6" t="s">
        <v>237</v>
      </c>
      <c r="L950" s="110"/>
      <c r="M950" s="42"/>
    </row>
    <row r="951" spans="1:13" ht="78.75" x14ac:dyDescent="0.25">
      <c r="A951" s="6">
        <v>96000161</v>
      </c>
      <c r="B951" s="6" t="s">
        <v>1483</v>
      </c>
      <c r="C951" s="42">
        <v>1</v>
      </c>
      <c r="D951" s="6">
        <v>2006</v>
      </c>
      <c r="E951" s="42">
        <v>2475</v>
      </c>
      <c r="F951" s="6"/>
      <c r="G951" s="6"/>
      <c r="H951" s="6"/>
      <c r="I951" s="6"/>
      <c r="J951" s="6"/>
      <c r="K951" s="6" t="s">
        <v>237</v>
      </c>
      <c r="L951" s="110"/>
      <c r="M951" s="42"/>
    </row>
    <row r="952" spans="1:13" ht="78.75" x14ac:dyDescent="0.25">
      <c r="A952" s="6">
        <v>96000162</v>
      </c>
      <c r="B952" s="6" t="s">
        <v>1484</v>
      </c>
      <c r="C952" s="42">
        <v>1</v>
      </c>
      <c r="D952" s="6">
        <v>2006</v>
      </c>
      <c r="E952" s="42">
        <v>2475</v>
      </c>
      <c r="F952" s="6"/>
      <c r="G952" s="6"/>
      <c r="H952" s="6"/>
      <c r="I952" s="6"/>
      <c r="J952" s="6"/>
      <c r="K952" s="6" t="s">
        <v>237</v>
      </c>
      <c r="L952" s="110"/>
      <c r="M952" s="42"/>
    </row>
    <row r="953" spans="1:13" ht="78.75" x14ac:dyDescent="0.25">
      <c r="A953" s="6">
        <v>96000163</v>
      </c>
      <c r="B953" s="6" t="s">
        <v>1485</v>
      </c>
      <c r="C953" s="42">
        <v>4</v>
      </c>
      <c r="D953" s="6">
        <v>2006</v>
      </c>
      <c r="E953" s="42">
        <v>11552</v>
      </c>
      <c r="F953" s="6"/>
      <c r="G953" s="6"/>
      <c r="H953" s="6"/>
      <c r="I953" s="6"/>
      <c r="J953" s="6"/>
      <c r="K953" s="6" t="s">
        <v>237</v>
      </c>
      <c r="L953" s="110"/>
      <c r="M953" s="42"/>
    </row>
    <row r="954" spans="1:13" ht="78.75" x14ac:dyDescent="0.25">
      <c r="A954" s="6">
        <v>96000164</v>
      </c>
      <c r="B954" s="6" t="s">
        <v>1486</v>
      </c>
      <c r="C954" s="42">
        <v>1</v>
      </c>
      <c r="D954" s="6">
        <v>2006</v>
      </c>
      <c r="E954" s="42">
        <v>280</v>
      </c>
      <c r="F954" s="6"/>
      <c r="G954" s="6"/>
      <c r="H954" s="6"/>
      <c r="I954" s="6"/>
      <c r="J954" s="6"/>
      <c r="K954" s="6" t="s">
        <v>237</v>
      </c>
      <c r="L954" s="110"/>
      <c r="M954" s="42"/>
    </row>
    <row r="955" spans="1:13" ht="78.75" x14ac:dyDescent="0.25">
      <c r="A955" s="6">
        <v>96000165</v>
      </c>
      <c r="B955" s="6" t="s">
        <v>1487</v>
      </c>
      <c r="C955" s="42">
        <v>1</v>
      </c>
      <c r="D955" s="6">
        <v>2006</v>
      </c>
      <c r="E955" s="42">
        <v>3300</v>
      </c>
      <c r="F955" s="6"/>
      <c r="G955" s="6"/>
      <c r="H955" s="6"/>
      <c r="I955" s="6"/>
      <c r="J955" s="6"/>
      <c r="K955" s="6" t="s">
        <v>237</v>
      </c>
      <c r="L955" s="110"/>
      <c r="M955" s="42"/>
    </row>
    <row r="956" spans="1:13" ht="78.75" x14ac:dyDescent="0.25">
      <c r="A956" s="6">
        <v>96000166</v>
      </c>
      <c r="B956" s="6" t="s">
        <v>1488</v>
      </c>
      <c r="C956" s="42">
        <v>13</v>
      </c>
      <c r="D956" s="6">
        <v>2006</v>
      </c>
      <c r="E956" s="42">
        <v>16575</v>
      </c>
      <c r="F956" s="6"/>
      <c r="G956" s="6"/>
      <c r="H956" s="6"/>
      <c r="I956" s="6"/>
      <c r="J956" s="6"/>
      <c r="K956" s="6" t="s">
        <v>237</v>
      </c>
      <c r="L956" s="110"/>
      <c r="M956" s="42"/>
    </row>
    <row r="957" spans="1:13" ht="78.75" x14ac:dyDescent="0.25">
      <c r="A957" s="6">
        <v>96000167</v>
      </c>
      <c r="B957" s="6" t="s">
        <v>1489</v>
      </c>
      <c r="C957" s="42">
        <v>2</v>
      </c>
      <c r="D957" s="6">
        <v>2006</v>
      </c>
      <c r="E957" s="42">
        <v>5210</v>
      </c>
      <c r="F957" s="6"/>
      <c r="G957" s="6"/>
      <c r="H957" s="6"/>
      <c r="I957" s="6"/>
      <c r="J957" s="6"/>
      <c r="K957" s="6" t="s">
        <v>237</v>
      </c>
      <c r="L957" s="110"/>
      <c r="M957" s="42"/>
    </row>
    <row r="958" spans="1:13" ht="78.75" x14ac:dyDescent="0.25">
      <c r="A958" s="6">
        <v>96000168</v>
      </c>
      <c r="B958" s="6" t="s">
        <v>1490</v>
      </c>
      <c r="C958" s="42">
        <v>2</v>
      </c>
      <c r="D958" s="6">
        <v>2006</v>
      </c>
      <c r="E958" s="42">
        <v>3712</v>
      </c>
      <c r="F958" s="6"/>
      <c r="G958" s="6"/>
      <c r="H958" s="6"/>
      <c r="I958" s="6"/>
      <c r="J958" s="6"/>
      <c r="K958" s="6" t="s">
        <v>237</v>
      </c>
      <c r="L958" s="110"/>
      <c r="M958" s="42"/>
    </row>
    <row r="959" spans="1:13" ht="78.75" x14ac:dyDescent="0.25">
      <c r="A959" s="6">
        <v>96000169</v>
      </c>
      <c r="B959" s="6" t="s">
        <v>1491</v>
      </c>
      <c r="C959" s="42">
        <v>2</v>
      </c>
      <c r="D959" s="6">
        <v>2006</v>
      </c>
      <c r="E959" s="42">
        <v>2560</v>
      </c>
      <c r="F959" s="6"/>
      <c r="G959" s="6"/>
      <c r="H959" s="6"/>
      <c r="I959" s="6"/>
      <c r="J959" s="6"/>
      <c r="K959" s="6" t="s">
        <v>237</v>
      </c>
      <c r="L959" s="110"/>
      <c r="M959" s="42"/>
    </row>
    <row r="960" spans="1:13" ht="78.75" x14ac:dyDescent="0.25">
      <c r="A960" s="6">
        <v>96000170</v>
      </c>
      <c r="B960" s="6" t="s">
        <v>1492</v>
      </c>
      <c r="C960" s="42">
        <v>1</v>
      </c>
      <c r="D960" s="6">
        <v>2006</v>
      </c>
      <c r="E960" s="42">
        <v>2950</v>
      </c>
      <c r="F960" s="6"/>
      <c r="G960" s="6"/>
      <c r="H960" s="6"/>
      <c r="I960" s="6"/>
      <c r="J960" s="6"/>
      <c r="K960" s="6" t="s">
        <v>237</v>
      </c>
      <c r="L960" s="110"/>
      <c r="M960" s="42"/>
    </row>
    <row r="961" spans="1:13" ht="78.75" x14ac:dyDescent="0.25">
      <c r="A961" s="6">
        <v>96000171</v>
      </c>
      <c r="B961" s="6" t="s">
        <v>1493</v>
      </c>
      <c r="C961" s="42">
        <v>1</v>
      </c>
      <c r="D961" s="6">
        <v>2006</v>
      </c>
      <c r="E961" s="42">
        <v>2793</v>
      </c>
      <c r="F961" s="6"/>
      <c r="G961" s="6"/>
      <c r="H961" s="6"/>
      <c r="I961" s="6"/>
      <c r="J961" s="6"/>
      <c r="K961" s="6" t="s">
        <v>237</v>
      </c>
      <c r="L961" s="110"/>
      <c r="M961" s="42"/>
    </row>
    <row r="962" spans="1:13" ht="78.75" x14ac:dyDescent="0.25">
      <c r="A962" s="6">
        <v>96000172</v>
      </c>
      <c r="B962" s="6" t="s">
        <v>1023</v>
      </c>
      <c r="C962" s="42">
        <v>1</v>
      </c>
      <c r="D962" s="6">
        <v>2006</v>
      </c>
      <c r="E962" s="42">
        <v>3970</v>
      </c>
      <c r="F962" s="6"/>
      <c r="G962" s="6"/>
      <c r="H962" s="6"/>
      <c r="I962" s="6"/>
      <c r="J962" s="6"/>
      <c r="K962" s="6" t="s">
        <v>237</v>
      </c>
      <c r="L962" s="110"/>
      <c r="M962" s="42"/>
    </row>
    <row r="963" spans="1:13" ht="78.75" x14ac:dyDescent="0.25">
      <c r="A963" s="6">
        <v>96000173</v>
      </c>
      <c r="B963" s="6" t="s">
        <v>1346</v>
      </c>
      <c r="C963" s="42">
        <v>2</v>
      </c>
      <c r="D963" s="6">
        <v>2006</v>
      </c>
      <c r="E963" s="42">
        <v>2200</v>
      </c>
      <c r="F963" s="6"/>
      <c r="G963" s="6"/>
      <c r="H963" s="6"/>
      <c r="I963" s="6"/>
      <c r="J963" s="6"/>
      <c r="K963" s="6" t="s">
        <v>237</v>
      </c>
      <c r="L963" s="110"/>
      <c r="M963" s="42"/>
    </row>
    <row r="964" spans="1:13" ht="78.75" x14ac:dyDescent="0.25">
      <c r="A964" s="6">
        <v>96000174</v>
      </c>
      <c r="B964" s="6" t="s">
        <v>1494</v>
      </c>
      <c r="C964" s="42">
        <v>1</v>
      </c>
      <c r="D964" s="6">
        <v>2006</v>
      </c>
      <c r="E964" s="42">
        <v>1480</v>
      </c>
      <c r="F964" s="6"/>
      <c r="G964" s="6"/>
      <c r="H964" s="6"/>
      <c r="I964" s="6"/>
      <c r="J964" s="6"/>
      <c r="K964" s="6" t="s">
        <v>237</v>
      </c>
      <c r="L964" s="110"/>
      <c r="M964" s="42"/>
    </row>
    <row r="965" spans="1:13" ht="78.75" x14ac:dyDescent="0.25">
      <c r="A965" s="6">
        <v>96000175</v>
      </c>
      <c r="B965" s="6" t="s">
        <v>1495</v>
      </c>
      <c r="C965" s="42" t="s">
        <v>1496</v>
      </c>
      <c r="D965" s="6">
        <v>2006</v>
      </c>
      <c r="E965" s="42">
        <v>19400</v>
      </c>
      <c r="F965" s="6"/>
      <c r="G965" s="6"/>
      <c r="H965" s="6"/>
      <c r="I965" s="6"/>
      <c r="J965" s="6"/>
      <c r="K965" s="6" t="s">
        <v>237</v>
      </c>
      <c r="L965" s="110"/>
      <c r="M965" s="42"/>
    </row>
    <row r="966" spans="1:13" ht="78.75" x14ac:dyDescent="0.25">
      <c r="A966" s="6">
        <v>96000176</v>
      </c>
      <c r="B966" s="6" t="s">
        <v>1497</v>
      </c>
      <c r="C966" s="42">
        <v>1</v>
      </c>
      <c r="D966" s="6">
        <v>2006</v>
      </c>
      <c r="E966" s="42">
        <v>1980</v>
      </c>
      <c r="F966" s="6"/>
      <c r="G966" s="6"/>
      <c r="H966" s="6"/>
      <c r="I966" s="6"/>
      <c r="J966" s="6"/>
      <c r="K966" s="6" t="s">
        <v>237</v>
      </c>
      <c r="L966" s="110"/>
      <c r="M966" s="42"/>
    </row>
    <row r="967" spans="1:13" ht="78.75" x14ac:dyDescent="0.25">
      <c r="A967" s="6">
        <v>96000177</v>
      </c>
      <c r="B967" s="6" t="s">
        <v>1498</v>
      </c>
      <c r="C967" s="42">
        <v>3</v>
      </c>
      <c r="D967" s="6">
        <v>2006</v>
      </c>
      <c r="E967" s="42">
        <v>3852</v>
      </c>
      <c r="F967" s="6"/>
      <c r="G967" s="6"/>
      <c r="H967" s="6"/>
      <c r="I967" s="6"/>
      <c r="J967" s="6"/>
      <c r="K967" s="6" t="s">
        <v>237</v>
      </c>
      <c r="L967" s="110"/>
      <c r="M967" s="42"/>
    </row>
    <row r="968" spans="1:13" ht="78.75" x14ac:dyDescent="0.25">
      <c r="A968" s="6">
        <v>96000178</v>
      </c>
      <c r="B968" s="6" t="s">
        <v>1499</v>
      </c>
      <c r="C968" s="42">
        <v>1</v>
      </c>
      <c r="D968" s="6">
        <v>2006</v>
      </c>
      <c r="E968" s="42">
        <v>2547</v>
      </c>
      <c r="F968" s="6"/>
      <c r="G968" s="6"/>
      <c r="H968" s="6"/>
      <c r="I968" s="6"/>
      <c r="J968" s="6"/>
      <c r="K968" s="6" t="s">
        <v>237</v>
      </c>
      <c r="L968" s="110"/>
      <c r="M968" s="42"/>
    </row>
    <row r="969" spans="1:13" ht="78.75" x14ac:dyDescent="0.25">
      <c r="A969" s="6">
        <v>96000179</v>
      </c>
      <c r="B969" s="6" t="s">
        <v>1500</v>
      </c>
      <c r="C969" s="42">
        <v>1</v>
      </c>
      <c r="D969" s="6">
        <v>2006</v>
      </c>
      <c r="E969" s="42">
        <v>3043</v>
      </c>
      <c r="F969" s="6"/>
      <c r="G969" s="6"/>
      <c r="H969" s="6"/>
      <c r="I969" s="6"/>
      <c r="J969" s="6"/>
      <c r="K969" s="6" t="s">
        <v>237</v>
      </c>
      <c r="L969" s="110"/>
      <c r="M969" s="42"/>
    </row>
    <row r="970" spans="1:13" ht="78.75" x14ac:dyDescent="0.25">
      <c r="A970" s="6">
        <v>96000180</v>
      </c>
      <c r="B970" s="6" t="s">
        <v>1501</v>
      </c>
      <c r="C970" s="42">
        <v>1</v>
      </c>
      <c r="D970" s="6">
        <v>2006</v>
      </c>
      <c r="E970" s="42">
        <v>10240</v>
      </c>
      <c r="F970" s="6"/>
      <c r="G970" s="6"/>
      <c r="H970" s="6"/>
      <c r="I970" s="6"/>
      <c r="J970" s="6"/>
      <c r="K970" s="6" t="s">
        <v>237</v>
      </c>
      <c r="L970" s="110"/>
      <c r="M970" s="42"/>
    </row>
    <row r="971" spans="1:13" ht="78.75" x14ac:dyDescent="0.25">
      <c r="A971" s="6">
        <v>96000181</v>
      </c>
      <c r="B971" s="6" t="s">
        <v>1501</v>
      </c>
      <c r="C971" s="42">
        <v>1</v>
      </c>
      <c r="D971" s="6">
        <v>2006</v>
      </c>
      <c r="E971" s="42">
        <v>9000</v>
      </c>
      <c r="F971" s="6"/>
      <c r="G971" s="6"/>
      <c r="H971" s="6"/>
      <c r="I971" s="6"/>
      <c r="J971" s="6"/>
      <c r="K971" s="6" t="s">
        <v>237</v>
      </c>
      <c r="L971" s="110"/>
      <c r="M971" s="42"/>
    </row>
    <row r="972" spans="1:13" ht="78.75" x14ac:dyDescent="0.25">
      <c r="A972" s="6">
        <v>96000182</v>
      </c>
      <c r="B972" s="6" t="s">
        <v>1502</v>
      </c>
      <c r="C972" s="42">
        <v>3</v>
      </c>
      <c r="D972" s="6">
        <v>2006</v>
      </c>
      <c r="E972" s="42">
        <v>3400</v>
      </c>
      <c r="F972" s="6"/>
      <c r="G972" s="6"/>
      <c r="H972" s="6"/>
      <c r="I972" s="6"/>
      <c r="J972" s="6"/>
      <c r="K972" s="6" t="s">
        <v>237</v>
      </c>
      <c r="L972" s="110"/>
      <c r="M972" s="42"/>
    </row>
    <row r="973" spans="1:13" ht="78.75" x14ac:dyDescent="0.25">
      <c r="A973" s="6">
        <v>96000183</v>
      </c>
      <c r="B973" s="6" t="s">
        <v>1503</v>
      </c>
      <c r="C973" s="42">
        <v>2</v>
      </c>
      <c r="D973" s="6">
        <v>2006</v>
      </c>
      <c r="E973" s="42">
        <v>2200</v>
      </c>
      <c r="F973" s="6"/>
      <c r="G973" s="6"/>
      <c r="H973" s="6"/>
      <c r="I973" s="6"/>
      <c r="J973" s="6"/>
      <c r="K973" s="6" t="s">
        <v>237</v>
      </c>
      <c r="L973" s="110"/>
      <c r="M973" s="42"/>
    </row>
    <row r="974" spans="1:13" ht="78.75" x14ac:dyDescent="0.25">
      <c r="A974" s="6">
        <v>116000001</v>
      </c>
      <c r="B974" s="6" t="s">
        <v>1571</v>
      </c>
      <c r="C974" s="42">
        <v>1</v>
      </c>
      <c r="D974" s="6"/>
      <c r="E974" s="42">
        <v>346</v>
      </c>
      <c r="F974" s="6"/>
      <c r="G974" s="6"/>
      <c r="H974" s="6"/>
      <c r="I974" s="6"/>
      <c r="J974" s="6"/>
      <c r="K974" s="6" t="s">
        <v>240</v>
      </c>
      <c r="L974" s="110"/>
      <c r="M974" s="42"/>
    </row>
    <row r="975" spans="1:13" ht="78.75" x14ac:dyDescent="0.25">
      <c r="A975" s="6">
        <v>116000002</v>
      </c>
      <c r="B975" s="6" t="s">
        <v>1572</v>
      </c>
      <c r="C975" s="42">
        <v>3</v>
      </c>
      <c r="D975" s="6"/>
      <c r="E975" s="42">
        <v>9</v>
      </c>
      <c r="F975" s="6"/>
      <c r="G975" s="6"/>
      <c r="H975" s="6"/>
      <c r="I975" s="6"/>
      <c r="J975" s="6"/>
      <c r="K975" s="6" t="s">
        <v>240</v>
      </c>
      <c r="L975" s="36"/>
      <c r="M975" s="42"/>
    </row>
    <row r="976" spans="1:13" ht="78.75" x14ac:dyDescent="0.25">
      <c r="A976" s="6">
        <v>116000003</v>
      </c>
      <c r="B976" s="6" t="s">
        <v>1573</v>
      </c>
      <c r="C976" s="42">
        <v>1</v>
      </c>
      <c r="D976" s="6"/>
      <c r="E976" s="42">
        <v>3</v>
      </c>
      <c r="F976" s="6"/>
      <c r="G976" s="6"/>
      <c r="H976" s="6"/>
      <c r="I976" s="6"/>
      <c r="J976" s="6"/>
      <c r="K976" s="6" t="s">
        <v>240</v>
      </c>
      <c r="L976" s="36"/>
      <c r="M976" s="42"/>
    </row>
    <row r="977" spans="1:13" ht="78.75" x14ac:dyDescent="0.25">
      <c r="A977" s="6">
        <v>116000004</v>
      </c>
      <c r="B977" s="6" t="s">
        <v>1574</v>
      </c>
      <c r="C977" s="42">
        <v>1</v>
      </c>
      <c r="D977" s="6"/>
      <c r="E977" s="42">
        <v>3</v>
      </c>
      <c r="F977" s="6"/>
      <c r="G977" s="6"/>
      <c r="H977" s="6"/>
      <c r="I977" s="6"/>
      <c r="J977" s="6"/>
      <c r="K977" s="6" t="s">
        <v>240</v>
      </c>
      <c r="L977" s="36"/>
      <c r="M977" s="42"/>
    </row>
    <row r="978" spans="1:13" ht="78.75" x14ac:dyDescent="0.25">
      <c r="A978" s="6">
        <v>116000005</v>
      </c>
      <c r="B978" s="6" t="s">
        <v>1346</v>
      </c>
      <c r="C978" s="42">
        <v>1</v>
      </c>
      <c r="D978" s="6"/>
      <c r="E978" s="42">
        <v>3</v>
      </c>
      <c r="F978" s="6"/>
      <c r="G978" s="6"/>
      <c r="H978" s="6"/>
      <c r="I978" s="6"/>
      <c r="J978" s="6"/>
      <c r="K978" s="6" t="s">
        <v>240</v>
      </c>
      <c r="L978" s="36"/>
      <c r="M978" s="42"/>
    </row>
    <row r="979" spans="1:13" ht="78.75" x14ac:dyDescent="0.25">
      <c r="A979" s="6">
        <v>116000006</v>
      </c>
      <c r="B979" s="6" t="s">
        <v>1575</v>
      </c>
      <c r="C979" s="42">
        <v>2</v>
      </c>
      <c r="D979" s="6"/>
      <c r="E979" s="42">
        <v>537</v>
      </c>
      <c r="F979" s="6"/>
      <c r="G979" s="6"/>
      <c r="H979" s="6"/>
      <c r="I979" s="6"/>
      <c r="J979" s="6"/>
      <c r="K979" s="6" t="s">
        <v>240</v>
      </c>
      <c r="L979" s="36"/>
      <c r="M979" s="42"/>
    </row>
    <row r="980" spans="1:13" ht="78.75" x14ac:dyDescent="0.25">
      <c r="A980" s="6">
        <v>116000007</v>
      </c>
      <c r="B980" s="6" t="s">
        <v>1576</v>
      </c>
      <c r="C980" s="42">
        <v>15</v>
      </c>
      <c r="D980" s="6"/>
      <c r="E980" s="42">
        <v>3</v>
      </c>
      <c r="F980" s="6"/>
      <c r="G980" s="6"/>
      <c r="H980" s="6"/>
      <c r="I980" s="6"/>
      <c r="J980" s="6"/>
      <c r="K980" s="6" t="s">
        <v>240</v>
      </c>
      <c r="L980" s="36"/>
      <c r="M980" s="42"/>
    </row>
    <row r="981" spans="1:13" ht="78.75" x14ac:dyDescent="0.25">
      <c r="A981" s="6">
        <v>116000008</v>
      </c>
      <c r="B981" s="6" t="s">
        <v>1522</v>
      </c>
      <c r="C981" s="42">
        <v>7</v>
      </c>
      <c r="D981" s="6"/>
      <c r="E981" s="42">
        <v>5007</v>
      </c>
      <c r="F981" s="6"/>
      <c r="G981" s="6"/>
      <c r="H981" s="6"/>
      <c r="I981" s="6"/>
      <c r="J981" s="6"/>
      <c r="K981" s="6" t="s">
        <v>240</v>
      </c>
      <c r="L981" s="36"/>
      <c r="M981" s="42"/>
    </row>
    <row r="982" spans="1:13" ht="78.75" x14ac:dyDescent="0.25">
      <c r="A982" s="6">
        <v>116000009</v>
      </c>
      <c r="B982" s="6" t="s">
        <v>1577</v>
      </c>
      <c r="C982" s="42">
        <v>1</v>
      </c>
      <c r="D982" s="6"/>
      <c r="E982" s="42">
        <v>1810</v>
      </c>
      <c r="F982" s="6"/>
      <c r="G982" s="6"/>
      <c r="H982" s="6"/>
      <c r="I982" s="6"/>
      <c r="J982" s="6"/>
      <c r="K982" s="6" t="s">
        <v>240</v>
      </c>
      <c r="L982" s="36"/>
      <c r="M982" s="42"/>
    </row>
    <row r="983" spans="1:13" ht="78.75" x14ac:dyDescent="0.25">
      <c r="A983" s="6">
        <v>116000010</v>
      </c>
      <c r="B983" s="6" t="s">
        <v>1522</v>
      </c>
      <c r="C983" s="42">
        <v>12</v>
      </c>
      <c r="D983" s="6"/>
      <c r="E983" s="42">
        <v>8601</v>
      </c>
      <c r="F983" s="6"/>
      <c r="G983" s="6"/>
      <c r="H983" s="6"/>
      <c r="I983" s="6"/>
      <c r="J983" s="6"/>
      <c r="K983" s="6" t="s">
        <v>240</v>
      </c>
      <c r="L983" s="36"/>
      <c r="M983" s="42"/>
    </row>
    <row r="984" spans="1:13" ht="78.75" x14ac:dyDescent="0.25">
      <c r="A984" s="6">
        <v>116000011</v>
      </c>
      <c r="B984" s="6" t="s">
        <v>1578</v>
      </c>
      <c r="C984" s="42">
        <v>1</v>
      </c>
      <c r="D984" s="6"/>
      <c r="E984" s="42">
        <v>576</v>
      </c>
      <c r="F984" s="6"/>
      <c r="G984" s="6"/>
      <c r="H984" s="6"/>
      <c r="I984" s="6"/>
      <c r="J984" s="6"/>
      <c r="K984" s="6" t="s">
        <v>240</v>
      </c>
      <c r="L984" s="36"/>
      <c r="M984" s="42"/>
    </row>
    <row r="985" spans="1:13" ht="78.75" x14ac:dyDescent="0.25">
      <c r="A985" s="6">
        <v>116000012</v>
      </c>
      <c r="B985" s="6" t="s">
        <v>1579</v>
      </c>
      <c r="C985" s="42">
        <v>3</v>
      </c>
      <c r="D985" s="6"/>
      <c r="E985" s="42">
        <v>1931</v>
      </c>
      <c r="F985" s="6"/>
      <c r="G985" s="6"/>
      <c r="H985" s="6"/>
      <c r="I985" s="6"/>
      <c r="J985" s="6"/>
      <c r="K985" s="6" t="s">
        <v>240</v>
      </c>
      <c r="L985" s="36"/>
      <c r="M985" s="42"/>
    </row>
    <row r="986" spans="1:13" ht="78.75" x14ac:dyDescent="0.25">
      <c r="A986" s="6">
        <v>116000013</v>
      </c>
      <c r="B986" s="6" t="s">
        <v>1580</v>
      </c>
      <c r="C986" s="42">
        <v>2</v>
      </c>
      <c r="D986" s="6"/>
      <c r="E986" s="42">
        <v>3034</v>
      </c>
      <c r="F986" s="6"/>
      <c r="G986" s="6"/>
      <c r="H986" s="6"/>
      <c r="I986" s="6"/>
      <c r="J986" s="6"/>
      <c r="K986" s="6" t="s">
        <v>240</v>
      </c>
      <c r="L986" s="36"/>
      <c r="M986" s="42"/>
    </row>
    <row r="987" spans="1:13" ht="78.75" x14ac:dyDescent="0.25">
      <c r="A987" s="6">
        <v>116000014</v>
      </c>
      <c r="B987" s="6" t="s">
        <v>1581</v>
      </c>
      <c r="C987" s="42">
        <v>1</v>
      </c>
      <c r="D987" s="6"/>
      <c r="E987" s="42">
        <v>1803</v>
      </c>
      <c r="F987" s="6"/>
      <c r="G987" s="6"/>
      <c r="H987" s="6"/>
      <c r="I987" s="6"/>
      <c r="J987" s="6"/>
      <c r="K987" s="6" t="s">
        <v>240</v>
      </c>
      <c r="L987" s="36"/>
      <c r="M987" s="42"/>
    </row>
    <row r="988" spans="1:13" ht="78.75" x14ac:dyDescent="0.25">
      <c r="A988" s="6">
        <v>116000015</v>
      </c>
      <c r="B988" s="6" t="s">
        <v>1582</v>
      </c>
      <c r="C988" s="42">
        <v>1</v>
      </c>
      <c r="D988" s="6"/>
      <c r="E988" s="42">
        <v>1003</v>
      </c>
      <c r="F988" s="6"/>
      <c r="G988" s="6"/>
      <c r="H988" s="6"/>
      <c r="I988" s="6"/>
      <c r="J988" s="6"/>
      <c r="K988" s="6" t="s">
        <v>240</v>
      </c>
      <c r="L988" s="36"/>
      <c r="M988" s="42"/>
    </row>
    <row r="989" spans="1:13" ht="78.75" x14ac:dyDescent="0.25">
      <c r="A989" s="6">
        <v>116000016</v>
      </c>
      <c r="B989" s="6" t="s">
        <v>1583</v>
      </c>
      <c r="C989" s="42">
        <v>10</v>
      </c>
      <c r="D989" s="6"/>
      <c r="E989" s="42">
        <v>8934</v>
      </c>
      <c r="F989" s="6"/>
      <c r="G989" s="6"/>
      <c r="H989" s="6"/>
      <c r="I989" s="6"/>
      <c r="J989" s="6"/>
      <c r="K989" s="6" t="s">
        <v>240</v>
      </c>
      <c r="L989" s="36"/>
      <c r="M989" s="42"/>
    </row>
    <row r="990" spans="1:13" ht="78.75" x14ac:dyDescent="0.25">
      <c r="A990" s="6">
        <v>116000017</v>
      </c>
      <c r="B990" s="6" t="s">
        <v>1584</v>
      </c>
      <c r="C990" s="42">
        <v>6</v>
      </c>
      <c r="D990" s="6"/>
      <c r="E990" s="42">
        <v>6469</v>
      </c>
      <c r="F990" s="6"/>
      <c r="G990" s="6"/>
      <c r="H990" s="6"/>
      <c r="I990" s="6"/>
      <c r="J990" s="6"/>
      <c r="K990" s="6" t="s">
        <v>240</v>
      </c>
      <c r="L990" s="36"/>
      <c r="M990" s="42"/>
    </row>
    <row r="991" spans="1:13" ht="78.75" x14ac:dyDescent="0.25">
      <c r="A991" s="6">
        <v>116000018</v>
      </c>
      <c r="B991" s="6" t="s">
        <v>1585</v>
      </c>
      <c r="C991" s="42">
        <v>1</v>
      </c>
      <c r="D991" s="6"/>
      <c r="E991" s="42">
        <v>935</v>
      </c>
      <c r="F991" s="6"/>
      <c r="G991" s="6"/>
      <c r="H991" s="6"/>
      <c r="I991" s="6"/>
      <c r="J991" s="6"/>
      <c r="K991" s="6" t="s">
        <v>240</v>
      </c>
      <c r="L991" s="36"/>
      <c r="M991" s="42"/>
    </row>
    <row r="992" spans="1:13" ht="78.75" x14ac:dyDescent="0.25">
      <c r="A992" s="6">
        <v>116000019</v>
      </c>
      <c r="B992" s="6" t="s">
        <v>1586</v>
      </c>
      <c r="C992" s="42">
        <v>1</v>
      </c>
      <c r="D992" s="6"/>
      <c r="E992" s="42">
        <v>2565</v>
      </c>
      <c r="F992" s="6"/>
      <c r="G992" s="6"/>
      <c r="H992" s="6"/>
      <c r="I992" s="6"/>
      <c r="J992" s="6"/>
      <c r="K992" s="6" t="s">
        <v>240</v>
      </c>
      <c r="L992" s="36"/>
      <c r="M992" s="42"/>
    </row>
    <row r="993" spans="1:13" ht="78.75" x14ac:dyDescent="0.25">
      <c r="A993" s="6">
        <v>116000020</v>
      </c>
      <c r="B993" s="6" t="s">
        <v>1587</v>
      </c>
      <c r="C993" s="42">
        <v>1</v>
      </c>
      <c r="D993" s="6"/>
      <c r="E993" s="42">
        <v>1721</v>
      </c>
      <c r="F993" s="6"/>
      <c r="G993" s="6"/>
      <c r="H993" s="6"/>
      <c r="I993" s="6"/>
      <c r="J993" s="6"/>
      <c r="K993" s="6" t="s">
        <v>240</v>
      </c>
      <c r="L993" s="36"/>
      <c r="M993" s="42"/>
    </row>
    <row r="994" spans="1:13" ht="78.75" x14ac:dyDescent="0.25">
      <c r="A994" s="6">
        <v>116000021</v>
      </c>
      <c r="B994" s="6" t="s">
        <v>1588</v>
      </c>
      <c r="C994" s="42">
        <v>1</v>
      </c>
      <c r="D994" s="6"/>
      <c r="E994" s="42">
        <v>362</v>
      </c>
      <c r="F994" s="6"/>
      <c r="G994" s="6"/>
      <c r="H994" s="6"/>
      <c r="I994" s="6"/>
      <c r="J994" s="6"/>
      <c r="K994" s="6" t="s">
        <v>240</v>
      </c>
      <c r="L994" s="36"/>
      <c r="M994" s="42"/>
    </row>
    <row r="995" spans="1:13" ht="78.75" x14ac:dyDescent="0.25">
      <c r="A995" s="6">
        <v>116000022</v>
      </c>
      <c r="B995" s="6" t="s">
        <v>1444</v>
      </c>
      <c r="C995" s="42">
        <v>2</v>
      </c>
      <c r="D995" s="6"/>
      <c r="E995" s="42">
        <v>3469</v>
      </c>
      <c r="F995" s="6"/>
      <c r="G995" s="6"/>
      <c r="H995" s="6"/>
      <c r="I995" s="6"/>
      <c r="J995" s="6"/>
      <c r="K995" s="6" t="s">
        <v>240</v>
      </c>
      <c r="L995" s="36"/>
      <c r="M995" s="42"/>
    </row>
    <row r="996" spans="1:13" ht="78.75" x14ac:dyDescent="0.25">
      <c r="A996" s="6">
        <v>116000023</v>
      </c>
      <c r="B996" s="6" t="s">
        <v>1194</v>
      </c>
      <c r="C996" s="42">
        <v>1</v>
      </c>
      <c r="D996" s="6"/>
      <c r="E996" s="42">
        <v>3</v>
      </c>
      <c r="F996" s="6"/>
      <c r="G996" s="6"/>
      <c r="H996" s="6"/>
      <c r="I996" s="6"/>
      <c r="J996" s="6"/>
      <c r="K996" s="6" t="s">
        <v>240</v>
      </c>
      <c r="L996" s="36"/>
      <c r="M996" s="42"/>
    </row>
    <row r="997" spans="1:13" ht="78.75" x14ac:dyDescent="0.25">
      <c r="A997" s="6">
        <v>116000024</v>
      </c>
      <c r="B997" s="6" t="s">
        <v>1195</v>
      </c>
      <c r="C997" s="42">
        <v>1</v>
      </c>
      <c r="D997" s="6"/>
      <c r="E997" s="42">
        <v>3</v>
      </c>
      <c r="F997" s="6"/>
      <c r="G997" s="6"/>
      <c r="H997" s="6"/>
      <c r="I997" s="6"/>
      <c r="J997" s="6"/>
      <c r="K997" s="6" t="s">
        <v>240</v>
      </c>
      <c r="L997" s="36"/>
      <c r="M997" s="42"/>
    </row>
    <row r="998" spans="1:13" ht="78.75" x14ac:dyDescent="0.25">
      <c r="A998" s="6">
        <v>116000025</v>
      </c>
      <c r="B998" s="6" t="s">
        <v>1589</v>
      </c>
      <c r="C998" s="42">
        <v>1</v>
      </c>
      <c r="D998" s="6"/>
      <c r="E998" s="42">
        <v>3</v>
      </c>
      <c r="F998" s="6"/>
      <c r="G998" s="6"/>
      <c r="H998" s="6"/>
      <c r="I998" s="6"/>
      <c r="J998" s="6"/>
      <c r="K998" s="6" t="s">
        <v>240</v>
      </c>
      <c r="L998" s="36"/>
      <c r="M998" s="42"/>
    </row>
    <row r="999" spans="1:13" ht="78.75" x14ac:dyDescent="0.25">
      <c r="A999" s="6">
        <v>116000026</v>
      </c>
      <c r="B999" s="6" t="s">
        <v>1194</v>
      </c>
      <c r="C999" s="42">
        <v>2</v>
      </c>
      <c r="D999" s="6"/>
      <c r="E999" s="42">
        <v>6</v>
      </c>
      <c r="F999" s="6"/>
      <c r="G999" s="6"/>
      <c r="H999" s="6"/>
      <c r="I999" s="6"/>
      <c r="J999" s="6"/>
      <c r="K999" s="6" t="s">
        <v>240</v>
      </c>
      <c r="L999" s="36"/>
      <c r="M999" s="42"/>
    </row>
    <row r="1000" spans="1:13" ht="78.75" x14ac:dyDescent="0.25">
      <c r="A1000" s="6">
        <v>116000027</v>
      </c>
      <c r="B1000" s="6" t="s">
        <v>1590</v>
      </c>
      <c r="C1000" s="42">
        <v>1</v>
      </c>
      <c r="D1000" s="6"/>
      <c r="E1000" s="42">
        <v>3</v>
      </c>
      <c r="F1000" s="6"/>
      <c r="G1000" s="6"/>
      <c r="H1000" s="6"/>
      <c r="I1000" s="6"/>
      <c r="J1000" s="6"/>
      <c r="K1000" s="6" t="s">
        <v>240</v>
      </c>
      <c r="L1000" s="36"/>
      <c r="M1000" s="42"/>
    </row>
    <row r="1001" spans="1:13" ht="78.75" x14ac:dyDescent="0.25">
      <c r="A1001" s="6">
        <v>116000028</v>
      </c>
      <c r="B1001" s="6" t="s">
        <v>1253</v>
      </c>
      <c r="C1001" s="42">
        <v>1</v>
      </c>
      <c r="D1001" s="6"/>
      <c r="E1001" s="42">
        <v>2</v>
      </c>
      <c r="F1001" s="6"/>
      <c r="G1001" s="6"/>
      <c r="H1001" s="6"/>
      <c r="I1001" s="6"/>
      <c r="J1001" s="6"/>
      <c r="K1001" s="6" t="s">
        <v>240</v>
      </c>
      <c r="L1001" s="36"/>
      <c r="M1001" s="42"/>
    </row>
    <row r="1002" spans="1:13" ht="78.75" x14ac:dyDescent="0.25">
      <c r="A1002" s="6">
        <v>116000029</v>
      </c>
      <c r="B1002" s="6" t="s">
        <v>1591</v>
      </c>
      <c r="C1002" s="42">
        <v>1</v>
      </c>
      <c r="D1002" s="6"/>
      <c r="E1002" s="42">
        <v>3</v>
      </c>
      <c r="F1002" s="6"/>
      <c r="G1002" s="6"/>
      <c r="H1002" s="6"/>
      <c r="I1002" s="6"/>
      <c r="J1002" s="6"/>
      <c r="K1002" s="6" t="s">
        <v>240</v>
      </c>
      <c r="L1002" s="36"/>
      <c r="M1002" s="42"/>
    </row>
    <row r="1003" spans="1:13" ht="78.75" x14ac:dyDescent="0.25">
      <c r="A1003" s="6">
        <v>116000030</v>
      </c>
      <c r="B1003" s="6" t="s">
        <v>1306</v>
      </c>
      <c r="C1003" s="42">
        <v>1</v>
      </c>
      <c r="D1003" s="6"/>
      <c r="E1003" s="42">
        <v>8</v>
      </c>
      <c r="F1003" s="6"/>
      <c r="G1003" s="6"/>
      <c r="H1003" s="6"/>
      <c r="I1003" s="6"/>
      <c r="J1003" s="6"/>
      <c r="K1003" s="6" t="s">
        <v>240</v>
      </c>
      <c r="L1003" s="36"/>
      <c r="M1003" s="42"/>
    </row>
    <row r="1004" spans="1:13" ht="78.75" x14ac:dyDescent="0.25">
      <c r="A1004" s="6">
        <v>116000031</v>
      </c>
      <c r="B1004" s="6" t="s">
        <v>1592</v>
      </c>
      <c r="C1004" s="42">
        <v>1</v>
      </c>
      <c r="D1004" s="6"/>
      <c r="E1004" s="42">
        <v>2</v>
      </c>
      <c r="F1004" s="6"/>
      <c r="G1004" s="6"/>
      <c r="H1004" s="6"/>
      <c r="I1004" s="6"/>
      <c r="J1004" s="6"/>
      <c r="K1004" s="6" t="s">
        <v>240</v>
      </c>
      <c r="L1004" s="36"/>
      <c r="M1004" s="42"/>
    </row>
    <row r="1005" spans="1:13" ht="78.75" x14ac:dyDescent="0.25">
      <c r="A1005" s="6">
        <v>116000032</v>
      </c>
      <c r="B1005" s="6" t="s">
        <v>1593</v>
      </c>
      <c r="C1005" s="42">
        <v>1</v>
      </c>
      <c r="D1005" s="6"/>
      <c r="E1005" s="42">
        <v>1126</v>
      </c>
      <c r="F1005" s="6"/>
      <c r="G1005" s="6"/>
      <c r="H1005" s="6"/>
      <c r="I1005" s="6"/>
      <c r="J1005" s="6"/>
      <c r="K1005" s="6" t="s">
        <v>240</v>
      </c>
      <c r="L1005" s="36"/>
      <c r="M1005" s="42"/>
    </row>
    <row r="1006" spans="1:13" ht="78.75" x14ac:dyDescent="0.25">
      <c r="A1006" s="6">
        <v>116000033</v>
      </c>
      <c r="B1006" s="6" t="s">
        <v>1216</v>
      </c>
      <c r="C1006" s="42">
        <v>1</v>
      </c>
      <c r="D1006" s="6"/>
      <c r="E1006" s="42">
        <v>579</v>
      </c>
      <c r="F1006" s="6"/>
      <c r="G1006" s="6"/>
      <c r="H1006" s="6"/>
      <c r="I1006" s="6"/>
      <c r="J1006" s="6"/>
      <c r="K1006" s="6" t="s">
        <v>240</v>
      </c>
      <c r="L1006" s="36"/>
      <c r="M1006" s="42"/>
    </row>
    <row r="1007" spans="1:13" ht="78.75" x14ac:dyDescent="0.25">
      <c r="A1007" s="6">
        <v>116000034</v>
      </c>
      <c r="B1007" s="6" t="s">
        <v>1594</v>
      </c>
      <c r="C1007" s="42">
        <v>1</v>
      </c>
      <c r="D1007" s="6"/>
      <c r="E1007" s="42">
        <v>110</v>
      </c>
      <c r="F1007" s="6"/>
      <c r="G1007" s="6"/>
      <c r="H1007" s="6"/>
      <c r="I1007" s="6"/>
      <c r="J1007" s="6"/>
      <c r="K1007" s="6" t="s">
        <v>240</v>
      </c>
      <c r="L1007" s="36"/>
      <c r="M1007" s="42"/>
    </row>
    <row r="1008" spans="1:13" ht="78.75" x14ac:dyDescent="0.25">
      <c r="A1008" s="6">
        <v>116000035</v>
      </c>
      <c r="B1008" s="6" t="s">
        <v>1595</v>
      </c>
      <c r="C1008" s="42">
        <v>1</v>
      </c>
      <c r="D1008" s="6"/>
      <c r="E1008" s="42">
        <v>1976</v>
      </c>
      <c r="F1008" s="6"/>
      <c r="G1008" s="6"/>
      <c r="H1008" s="6"/>
      <c r="I1008" s="6"/>
      <c r="J1008" s="6"/>
      <c r="K1008" s="6" t="s">
        <v>240</v>
      </c>
      <c r="L1008" s="36"/>
      <c r="M1008" s="42"/>
    </row>
    <row r="1009" spans="1:13" ht="78.75" x14ac:dyDescent="0.25">
      <c r="A1009" s="6">
        <v>116000036</v>
      </c>
      <c r="B1009" s="6" t="s">
        <v>1596</v>
      </c>
      <c r="C1009" s="42">
        <v>1</v>
      </c>
      <c r="D1009" s="6"/>
      <c r="E1009" s="42">
        <v>919</v>
      </c>
      <c r="F1009" s="6"/>
      <c r="G1009" s="6"/>
      <c r="H1009" s="6"/>
      <c r="I1009" s="6"/>
      <c r="J1009" s="6"/>
      <c r="K1009" s="6" t="s">
        <v>240</v>
      </c>
      <c r="L1009" s="36"/>
      <c r="M1009" s="42"/>
    </row>
    <row r="1010" spans="1:13" ht="78.75" x14ac:dyDescent="0.25">
      <c r="A1010" s="6">
        <v>116000037</v>
      </c>
      <c r="B1010" s="6" t="s">
        <v>1597</v>
      </c>
      <c r="C1010" s="42">
        <v>1</v>
      </c>
      <c r="D1010" s="6"/>
      <c r="E1010" s="42">
        <v>1562</v>
      </c>
      <c r="F1010" s="6"/>
      <c r="G1010" s="6"/>
      <c r="H1010" s="6"/>
      <c r="I1010" s="6"/>
      <c r="J1010" s="6"/>
      <c r="K1010" s="6" t="s">
        <v>240</v>
      </c>
      <c r="L1010" s="36"/>
      <c r="M1010" s="42"/>
    </row>
    <row r="1011" spans="1:13" ht="78.75" x14ac:dyDescent="0.25">
      <c r="A1011" s="6">
        <v>116000038</v>
      </c>
      <c r="B1011" s="6" t="s">
        <v>1277</v>
      </c>
      <c r="C1011" s="42">
        <v>1</v>
      </c>
      <c r="D1011" s="6"/>
      <c r="E1011" s="42">
        <v>2793</v>
      </c>
      <c r="F1011" s="6"/>
      <c r="G1011" s="6"/>
      <c r="H1011" s="6"/>
      <c r="I1011" s="6"/>
      <c r="J1011" s="6"/>
      <c r="K1011" s="6" t="s">
        <v>240</v>
      </c>
      <c r="L1011" s="36"/>
      <c r="M1011" s="42"/>
    </row>
    <row r="1012" spans="1:13" ht="78.75" x14ac:dyDescent="0.25">
      <c r="A1012" s="6">
        <v>116000039</v>
      </c>
      <c r="B1012" s="6" t="s">
        <v>1598</v>
      </c>
      <c r="C1012" s="42">
        <v>1</v>
      </c>
      <c r="D1012" s="6"/>
      <c r="E1012" s="42">
        <v>122</v>
      </c>
      <c r="F1012" s="6"/>
      <c r="G1012" s="6"/>
      <c r="H1012" s="6"/>
      <c r="I1012" s="6"/>
      <c r="J1012" s="6"/>
      <c r="K1012" s="6" t="s">
        <v>240</v>
      </c>
      <c r="L1012" s="36"/>
      <c r="M1012" s="42"/>
    </row>
    <row r="1013" spans="1:13" ht="78.75" x14ac:dyDescent="0.25">
      <c r="A1013" s="6">
        <v>116000040</v>
      </c>
      <c r="B1013" s="6" t="s">
        <v>1599</v>
      </c>
      <c r="C1013" s="42">
        <v>1</v>
      </c>
      <c r="D1013" s="6"/>
      <c r="E1013" s="42">
        <v>2365</v>
      </c>
      <c r="F1013" s="6"/>
      <c r="G1013" s="6"/>
      <c r="H1013" s="6"/>
      <c r="I1013" s="6"/>
      <c r="J1013" s="6"/>
      <c r="K1013" s="6" t="s">
        <v>240</v>
      </c>
      <c r="L1013" s="36"/>
      <c r="M1013" s="42"/>
    </row>
    <row r="1014" spans="1:13" ht="78.75" x14ac:dyDescent="0.25">
      <c r="A1014" s="6">
        <v>116000041</v>
      </c>
      <c r="B1014" s="6" t="s">
        <v>1600</v>
      </c>
      <c r="C1014" s="42">
        <v>1</v>
      </c>
      <c r="D1014" s="6"/>
      <c r="E1014" s="42">
        <v>429</v>
      </c>
      <c r="F1014" s="6"/>
      <c r="G1014" s="6"/>
      <c r="H1014" s="6"/>
      <c r="I1014" s="6"/>
      <c r="J1014" s="6"/>
      <c r="K1014" s="6" t="s">
        <v>240</v>
      </c>
      <c r="L1014" s="36"/>
      <c r="M1014" s="42"/>
    </row>
    <row r="1015" spans="1:13" ht="78.75" x14ac:dyDescent="0.25">
      <c r="A1015" s="6">
        <v>116000042</v>
      </c>
      <c r="B1015" s="6" t="s">
        <v>1601</v>
      </c>
      <c r="C1015" s="42">
        <v>1</v>
      </c>
      <c r="D1015" s="6"/>
      <c r="E1015" s="42">
        <v>513</v>
      </c>
      <c r="F1015" s="6"/>
      <c r="G1015" s="6"/>
      <c r="H1015" s="6"/>
      <c r="I1015" s="6"/>
      <c r="J1015" s="6"/>
      <c r="K1015" s="6" t="s">
        <v>240</v>
      </c>
      <c r="L1015" s="36"/>
      <c r="M1015" s="42"/>
    </row>
    <row r="1016" spans="1:13" ht="78.75" x14ac:dyDescent="0.25">
      <c r="A1016" s="6">
        <v>116000043</v>
      </c>
      <c r="B1016" s="6" t="s">
        <v>1602</v>
      </c>
      <c r="C1016" s="42">
        <v>1</v>
      </c>
      <c r="D1016" s="6"/>
      <c r="E1016" s="42">
        <v>4099</v>
      </c>
      <c r="F1016" s="6"/>
      <c r="G1016" s="6"/>
      <c r="H1016" s="6"/>
      <c r="I1016" s="6"/>
      <c r="J1016" s="6"/>
      <c r="K1016" s="6" t="s">
        <v>240</v>
      </c>
      <c r="L1016" s="36"/>
      <c r="M1016" s="42"/>
    </row>
    <row r="1017" spans="1:13" ht="78.75" x14ac:dyDescent="0.25">
      <c r="A1017" s="6">
        <v>116000044</v>
      </c>
      <c r="B1017" s="6" t="s">
        <v>1603</v>
      </c>
      <c r="C1017" s="42">
        <v>1</v>
      </c>
      <c r="D1017" s="6"/>
      <c r="E1017" s="42">
        <v>602</v>
      </c>
      <c r="F1017" s="6"/>
      <c r="G1017" s="6"/>
      <c r="H1017" s="6"/>
      <c r="I1017" s="6"/>
      <c r="J1017" s="6"/>
      <c r="K1017" s="6" t="s">
        <v>240</v>
      </c>
      <c r="L1017" s="36"/>
      <c r="M1017" s="42"/>
    </row>
    <row r="1018" spans="1:13" ht="78.75" x14ac:dyDescent="0.25">
      <c r="A1018" s="6">
        <v>116000045</v>
      </c>
      <c r="B1018" s="6" t="s">
        <v>1604</v>
      </c>
      <c r="C1018" s="42">
        <v>1</v>
      </c>
      <c r="D1018" s="6"/>
      <c r="E1018" s="42">
        <v>11232</v>
      </c>
      <c r="F1018" s="6"/>
      <c r="G1018" s="6"/>
      <c r="H1018" s="6"/>
      <c r="I1018" s="6"/>
      <c r="J1018" s="6"/>
      <c r="K1018" s="6" t="s">
        <v>240</v>
      </c>
      <c r="L1018" s="36"/>
      <c r="M1018" s="42"/>
    </row>
    <row r="1019" spans="1:13" ht="78.75" x14ac:dyDescent="0.25">
      <c r="A1019" s="6">
        <v>116000046</v>
      </c>
      <c r="B1019" s="6" t="s">
        <v>1589</v>
      </c>
      <c r="C1019" s="42">
        <v>1</v>
      </c>
      <c r="D1019" s="6"/>
      <c r="E1019" s="42">
        <v>1245</v>
      </c>
      <c r="F1019" s="6"/>
      <c r="G1019" s="6"/>
      <c r="H1019" s="6"/>
      <c r="I1019" s="6"/>
      <c r="J1019" s="6"/>
      <c r="K1019" s="6" t="s">
        <v>240</v>
      </c>
      <c r="L1019" s="36"/>
      <c r="M1019" s="42"/>
    </row>
    <row r="1020" spans="1:13" ht="33" customHeight="1" x14ac:dyDescent="0.25">
      <c r="A1020" s="6">
        <v>116000047</v>
      </c>
      <c r="B1020" s="6" t="s">
        <v>1605</v>
      </c>
      <c r="C1020" s="42">
        <v>1</v>
      </c>
      <c r="D1020" s="6"/>
      <c r="E1020" s="42">
        <v>2038</v>
      </c>
      <c r="F1020" s="6"/>
      <c r="G1020" s="6"/>
      <c r="H1020" s="6"/>
      <c r="I1020" s="6"/>
      <c r="J1020" s="6"/>
      <c r="K1020" s="6" t="s">
        <v>240</v>
      </c>
      <c r="L1020" s="36"/>
      <c r="M1020" s="42"/>
    </row>
    <row r="1021" spans="1:13" ht="78.75" x14ac:dyDescent="0.25">
      <c r="A1021" s="6">
        <v>116000048</v>
      </c>
      <c r="B1021" s="6" t="s">
        <v>1606</v>
      </c>
      <c r="C1021" s="42">
        <v>1</v>
      </c>
      <c r="D1021" s="6"/>
      <c r="E1021" s="42">
        <v>933</v>
      </c>
      <c r="F1021" s="6"/>
      <c r="G1021" s="6"/>
      <c r="H1021" s="6"/>
      <c r="I1021" s="6"/>
      <c r="J1021" s="6"/>
      <c r="K1021" s="6" t="s">
        <v>240</v>
      </c>
      <c r="L1021" s="36"/>
      <c r="M1021" s="42"/>
    </row>
    <row r="1022" spans="1:13" ht="78.75" x14ac:dyDescent="0.25">
      <c r="A1022" s="6">
        <v>116000049</v>
      </c>
      <c r="B1022" s="6" t="s">
        <v>1281</v>
      </c>
      <c r="C1022" s="42">
        <v>1</v>
      </c>
      <c r="D1022" s="6"/>
      <c r="E1022" s="42">
        <v>5115</v>
      </c>
      <c r="F1022" s="6"/>
      <c r="G1022" s="6"/>
      <c r="H1022" s="6"/>
      <c r="I1022" s="6"/>
      <c r="J1022" s="6"/>
      <c r="K1022" s="6" t="s">
        <v>240</v>
      </c>
      <c r="L1022" s="36"/>
      <c r="M1022" s="42"/>
    </row>
    <row r="1023" spans="1:13" ht="78.75" x14ac:dyDescent="0.25">
      <c r="A1023" s="6">
        <v>116000050</v>
      </c>
      <c r="B1023" s="6" t="s">
        <v>1607</v>
      </c>
      <c r="C1023" s="42">
        <v>1</v>
      </c>
      <c r="D1023" s="6"/>
      <c r="E1023" s="42">
        <v>2555</v>
      </c>
      <c r="F1023" s="6"/>
      <c r="G1023" s="6"/>
      <c r="H1023" s="6"/>
      <c r="I1023" s="6"/>
      <c r="J1023" s="6"/>
      <c r="K1023" s="6" t="s">
        <v>240</v>
      </c>
      <c r="L1023" s="36"/>
      <c r="M1023" s="42"/>
    </row>
    <row r="1024" spans="1:13" ht="78.75" x14ac:dyDescent="0.25">
      <c r="A1024" s="6">
        <v>116000051</v>
      </c>
      <c r="B1024" s="6" t="s">
        <v>1287</v>
      </c>
      <c r="C1024" s="42">
        <v>1</v>
      </c>
      <c r="D1024" s="6"/>
      <c r="E1024" s="42">
        <v>3306</v>
      </c>
      <c r="F1024" s="6"/>
      <c r="G1024" s="6"/>
      <c r="H1024" s="6"/>
      <c r="I1024" s="6"/>
      <c r="J1024" s="6"/>
      <c r="K1024" s="6" t="s">
        <v>240</v>
      </c>
      <c r="L1024" s="36"/>
      <c r="M1024" s="42"/>
    </row>
    <row r="1025" spans="1:13" ht="78.75" x14ac:dyDescent="0.25">
      <c r="A1025" s="6">
        <v>116000052</v>
      </c>
      <c r="B1025" s="6" t="s">
        <v>1608</v>
      </c>
      <c r="C1025" s="42">
        <v>1</v>
      </c>
      <c r="D1025" s="6"/>
      <c r="E1025" s="42">
        <v>3949</v>
      </c>
      <c r="F1025" s="6"/>
      <c r="G1025" s="6"/>
      <c r="H1025" s="6"/>
      <c r="I1025" s="6"/>
      <c r="J1025" s="6"/>
      <c r="K1025" s="6" t="s">
        <v>240</v>
      </c>
      <c r="L1025" s="36"/>
      <c r="M1025" s="42"/>
    </row>
    <row r="1026" spans="1:13" ht="78.75" x14ac:dyDescent="0.25">
      <c r="A1026" s="6">
        <v>116000053</v>
      </c>
      <c r="B1026" s="6" t="s">
        <v>1609</v>
      </c>
      <c r="C1026" s="42">
        <v>1</v>
      </c>
      <c r="D1026" s="6"/>
      <c r="E1026" s="42">
        <v>2702</v>
      </c>
      <c r="F1026" s="6"/>
      <c r="G1026" s="6"/>
      <c r="H1026" s="6"/>
      <c r="I1026" s="6"/>
      <c r="J1026" s="6"/>
      <c r="K1026" s="6" t="s">
        <v>240</v>
      </c>
      <c r="L1026" s="36"/>
      <c r="M1026" s="42"/>
    </row>
    <row r="1027" spans="1:13" ht="78.75" x14ac:dyDescent="0.25">
      <c r="A1027" s="6">
        <v>116000054</v>
      </c>
      <c r="B1027" s="6" t="s">
        <v>1610</v>
      </c>
      <c r="C1027" s="42">
        <v>1</v>
      </c>
      <c r="D1027" s="6"/>
      <c r="E1027" s="42">
        <v>3424</v>
      </c>
      <c r="F1027" s="6"/>
      <c r="G1027" s="6"/>
      <c r="H1027" s="6"/>
      <c r="I1027" s="6"/>
      <c r="J1027" s="6"/>
      <c r="K1027" s="6" t="s">
        <v>240</v>
      </c>
      <c r="L1027" s="36"/>
      <c r="M1027" s="42"/>
    </row>
    <row r="1028" spans="1:13" ht="78.75" x14ac:dyDescent="0.25">
      <c r="A1028" s="6">
        <v>116000055</v>
      </c>
      <c r="B1028" s="6" t="s">
        <v>1611</v>
      </c>
      <c r="C1028" s="42">
        <v>1</v>
      </c>
      <c r="D1028" s="6"/>
      <c r="E1028" s="42">
        <v>1416</v>
      </c>
      <c r="F1028" s="6"/>
      <c r="G1028" s="6"/>
      <c r="H1028" s="6"/>
      <c r="I1028" s="6"/>
      <c r="J1028" s="6"/>
      <c r="K1028" s="6" t="s">
        <v>240</v>
      </c>
      <c r="L1028" s="36"/>
      <c r="M1028" s="42"/>
    </row>
    <row r="1029" spans="1:13" ht="78.75" x14ac:dyDescent="0.25">
      <c r="A1029" s="6">
        <v>116000056</v>
      </c>
      <c r="B1029" s="6" t="s">
        <v>1612</v>
      </c>
      <c r="C1029" s="42">
        <v>1</v>
      </c>
      <c r="D1029" s="6"/>
      <c r="E1029" s="42">
        <v>2066</v>
      </c>
      <c r="F1029" s="6"/>
      <c r="G1029" s="6"/>
      <c r="H1029" s="6"/>
      <c r="I1029" s="6"/>
      <c r="J1029" s="6"/>
      <c r="K1029" s="6" t="s">
        <v>240</v>
      </c>
      <c r="L1029" s="36"/>
      <c r="M1029" s="42"/>
    </row>
    <row r="1030" spans="1:13" ht="78.75" x14ac:dyDescent="0.25">
      <c r="A1030" s="6">
        <v>116000057</v>
      </c>
      <c r="B1030" s="6" t="s">
        <v>1387</v>
      </c>
      <c r="C1030" s="42">
        <v>1</v>
      </c>
      <c r="D1030" s="6"/>
      <c r="E1030" s="42">
        <v>7297</v>
      </c>
      <c r="F1030" s="6"/>
      <c r="G1030" s="6"/>
      <c r="H1030" s="6"/>
      <c r="I1030" s="6"/>
      <c r="J1030" s="6"/>
      <c r="K1030" s="6" t="s">
        <v>240</v>
      </c>
      <c r="L1030" s="36"/>
      <c r="M1030" s="42"/>
    </row>
    <row r="1031" spans="1:13" ht="78.75" x14ac:dyDescent="0.25">
      <c r="A1031" s="6">
        <v>116000058</v>
      </c>
      <c r="B1031" s="6" t="s">
        <v>1613</v>
      </c>
      <c r="C1031" s="42">
        <v>1</v>
      </c>
      <c r="D1031" s="6"/>
      <c r="E1031" s="42">
        <v>2884</v>
      </c>
      <c r="F1031" s="6"/>
      <c r="G1031" s="6"/>
      <c r="H1031" s="6"/>
      <c r="I1031" s="6"/>
      <c r="J1031" s="6"/>
      <c r="K1031" s="6" t="s">
        <v>240</v>
      </c>
      <c r="L1031" s="36"/>
      <c r="M1031" s="42"/>
    </row>
    <row r="1032" spans="1:13" ht="78.75" x14ac:dyDescent="0.25">
      <c r="A1032" s="6">
        <v>116000059</v>
      </c>
      <c r="B1032" s="6" t="s">
        <v>1397</v>
      </c>
      <c r="C1032" s="42">
        <v>1</v>
      </c>
      <c r="D1032" s="6"/>
      <c r="E1032" s="42">
        <v>3201</v>
      </c>
      <c r="F1032" s="6"/>
      <c r="G1032" s="6"/>
      <c r="H1032" s="6"/>
      <c r="I1032" s="6"/>
      <c r="J1032" s="6"/>
      <c r="K1032" s="6" t="s">
        <v>240</v>
      </c>
      <c r="L1032" s="36"/>
      <c r="M1032" s="42"/>
    </row>
    <row r="1033" spans="1:13" ht="78.75" x14ac:dyDescent="0.25">
      <c r="A1033" s="6">
        <v>116000061</v>
      </c>
      <c r="B1033" s="6" t="s">
        <v>1614</v>
      </c>
      <c r="C1033" s="42">
        <v>1</v>
      </c>
      <c r="D1033" s="6"/>
      <c r="E1033" s="42">
        <v>4965</v>
      </c>
      <c r="F1033" s="6"/>
      <c r="G1033" s="6"/>
      <c r="H1033" s="6"/>
      <c r="I1033" s="6"/>
      <c r="J1033" s="6"/>
      <c r="K1033" s="6" t="s">
        <v>240</v>
      </c>
      <c r="L1033" s="36"/>
      <c r="M1033" s="42"/>
    </row>
    <row r="1034" spans="1:13" ht="78.75" x14ac:dyDescent="0.25">
      <c r="A1034" s="6">
        <v>116000062</v>
      </c>
      <c r="B1034" s="6" t="s">
        <v>1615</v>
      </c>
      <c r="C1034" s="42">
        <v>1</v>
      </c>
      <c r="D1034" s="6"/>
      <c r="E1034" s="42">
        <v>1234</v>
      </c>
      <c r="F1034" s="6"/>
      <c r="G1034" s="6"/>
      <c r="H1034" s="6"/>
      <c r="I1034" s="6"/>
      <c r="J1034" s="6"/>
      <c r="K1034" s="6" t="s">
        <v>240</v>
      </c>
      <c r="L1034" s="36"/>
      <c r="M1034" s="42"/>
    </row>
    <row r="1035" spans="1:13" ht="78.75" x14ac:dyDescent="0.25">
      <c r="A1035" s="6">
        <v>116000063</v>
      </c>
      <c r="B1035" s="6" t="s">
        <v>1562</v>
      </c>
      <c r="C1035" s="42">
        <v>1</v>
      </c>
      <c r="D1035" s="6"/>
      <c r="E1035" s="42">
        <v>1947</v>
      </c>
      <c r="F1035" s="6"/>
      <c r="G1035" s="6"/>
      <c r="H1035" s="6"/>
      <c r="I1035" s="6"/>
      <c r="J1035" s="6"/>
      <c r="K1035" s="6" t="s">
        <v>240</v>
      </c>
      <c r="L1035" s="36"/>
      <c r="M1035" s="42"/>
    </row>
    <row r="1036" spans="1:13" ht="78.75" x14ac:dyDescent="0.25">
      <c r="A1036" s="6">
        <v>116000064</v>
      </c>
      <c r="B1036" s="6" t="s">
        <v>1562</v>
      </c>
      <c r="C1036" s="42">
        <v>1</v>
      </c>
      <c r="D1036" s="6"/>
      <c r="E1036" s="42">
        <v>1114</v>
      </c>
      <c r="F1036" s="6"/>
      <c r="G1036" s="6"/>
      <c r="H1036" s="6"/>
      <c r="I1036" s="6"/>
      <c r="J1036" s="6"/>
      <c r="K1036" s="6" t="s">
        <v>240</v>
      </c>
      <c r="L1036" s="36"/>
      <c r="M1036" s="42"/>
    </row>
    <row r="1037" spans="1:13" ht="78.75" x14ac:dyDescent="0.25">
      <c r="A1037" s="6">
        <v>116000065</v>
      </c>
      <c r="B1037" s="6" t="s">
        <v>1616</v>
      </c>
      <c r="C1037" s="42">
        <v>1</v>
      </c>
      <c r="D1037" s="6"/>
      <c r="E1037" s="42">
        <v>729</v>
      </c>
      <c r="F1037" s="6"/>
      <c r="G1037" s="6"/>
      <c r="H1037" s="6"/>
      <c r="I1037" s="6"/>
      <c r="J1037" s="6"/>
      <c r="K1037" s="6" t="s">
        <v>240</v>
      </c>
      <c r="L1037" s="36"/>
      <c r="M1037" s="42"/>
    </row>
    <row r="1038" spans="1:13" ht="78.75" x14ac:dyDescent="0.25">
      <c r="A1038" s="6">
        <v>116000070</v>
      </c>
      <c r="B1038" s="6" t="s">
        <v>1594</v>
      </c>
      <c r="C1038" s="42">
        <v>1</v>
      </c>
      <c r="D1038" s="6"/>
      <c r="E1038" s="42">
        <v>1064</v>
      </c>
      <c r="F1038" s="6"/>
      <c r="G1038" s="6"/>
      <c r="H1038" s="6"/>
      <c r="I1038" s="6"/>
      <c r="J1038" s="6"/>
      <c r="K1038" s="6" t="s">
        <v>240</v>
      </c>
      <c r="L1038" s="36"/>
      <c r="M1038" s="42"/>
    </row>
    <row r="1039" spans="1:13" ht="78.75" x14ac:dyDescent="0.25">
      <c r="A1039" s="6">
        <v>116000075</v>
      </c>
      <c r="B1039" s="6" t="s">
        <v>1617</v>
      </c>
      <c r="C1039" s="42">
        <v>1</v>
      </c>
      <c r="D1039" s="6"/>
      <c r="E1039" s="42">
        <v>318</v>
      </c>
      <c r="F1039" s="6"/>
      <c r="G1039" s="6"/>
      <c r="H1039" s="6"/>
      <c r="I1039" s="6"/>
      <c r="J1039" s="6"/>
      <c r="K1039" s="6" t="s">
        <v>240</v>
      </c>
      <c r="L1039" s="36"/>
      <c r="M1039" s="42"/>
    </row>
    <row r="1040" spans="1:13" ht="78.75" x14ac:dyDescent="0.25">
      <c r="A1040" s="6">
        <v>116000076</v>
      </c>
      <c r="B1040" s="6" t="s">
        <v>1618</v>
      </c>
      <c r="C1040" s="42">
        <v>1</v>
      </c>
      <c r="D1040" s="6"/>
      <c r="E1040" s="42">
        <v>367</v>
      </c>
      <c r="F1040" s="6"/>
      <c r="G1040" s="6"/>
      <c r="H1040" s="6"/>
      <c r="I1040" s="6"/>
      <c r="J1040" s="6"/>
      <c r="K1040" s="6" t="s">
        <v>240</v>
      </c>
      <c r="L1040" s="36"/>
      <c r="M1040" s="42"/>
    </row>
    <row r="1041" spans="1:13" ht="78.75" x14ac:dyDescent="0.25">
      <c r="A1041" s="6">
        <v>116000077</v>
      </c>
      <c r="B1041" s="6" t="s">
        <v>1619</v>
      </c>
      <c r="C1041" s="42">
        <v>1</v>
      </c>
      <c r="D1041" s="6"/>
      <c r="E1041" s="42">
        <v>2398</v>
      </c>
      <c r="F1041" s="6"/>
      <c r="G1041" s="6"/>
      <c r="H1041" s="6"/>
      <c r="I1041" s="6"/>
      <c r="J1041" s="6"/>
      <c r="K1041" s="6" t="s">
        <v>240</v>
      </c>
      <c r="L1041" s="36"/>
      <c r="M1041" s="42"/>
    </row>
    <row r="1042" spans="1:13" ht="78.75" x14ac:dyDescent="0.25">
      <c r="A1042" s="6">
        <v>116000078</v>
      </c>
      <c r="B1042" s="6" t="s">
        <v>1620</v>
      </c>
      <c r="C1042" s="42">
        <v>1</v>
      </c>
      <c r="D1042" s="6"/>
      <c r="E1042" s="42">
        <v>3188</v>
      </c>
      <c r="F1042" s="6"/>
      <c r="G1042" s="6"/>
      <c r="H1042" s="6"/>
      <c r="I1042" s="6"/>
      <c r="J1042" s="6"/>
      <c r="K1042" s="6" t="s">
        <v>240</v>
      </c>
      <c r="L1042" s="36"/>
      <c r="M1042" s="42"/>
    </row>
    <row r="1043" spans="1:13" ht="78.75" x14ac:dyDescent="0.25">
      <c r="A1043" s="6">
        <v>116000081</v>
      </c>
      <c r="B1043" s="6" t="s">
        <v>1309</v>
      </c>
      <c r="C1043" s="42">
        <v>1</v>
      </c>
      <c r="D1043" s="6"/>
      <c r="E1043" s="42">
        <v>2456</v>
      </c>
      <c r="F1043" s="6"/>
      <c r="G1043" s="6"/>
      <c r="H1043" s="6"/>
      <c r="I1043" s="6"/>
      <c r="J1043" s="6"/>
      <c r="K1043" s="6" t="s">
        <v>240</v>
      </c>
      <c r="L1043" s="36"/>
      <c r="M1043" s="42"/>
    </row>
    <row r="1044" spans="1:13" ht="78.75" x14ac:dyDescent="0.25">
      <c r="A1044" s="6">
        <v>116000083</v>
      </c>
      <c r="B1044" s="6" t="s">
        <v>1621</v>
      </c>
      <c r="C1044" s="42">
        <v>1</v>
      </c>
      <c r="D1044" s="6"/>
      <c r="E1044" s="42">
        <v>1500</v>
      </c>
      <c r="F1044" s="6"/>
      <c r="G1044" s="6"/>
      <c r="H1044" s="6"/>
      <c r="I1044" s="6"/>
      <c r="J1044" s="6"/>
      <c r="K1044" s="6" t="s">
        <v>240</v>
      </c>
      <c r="L1044" s="36"/>
      <c r="M1044" s="42"/>
    </row>
    <row r="1045" spans="1:13" ht="78.75" x14ac:dyDescent="0.25">
      <c r="A1045" s="6">
        <v>116000087</v>
      </c>
      <c r="B1045" s="6" t="s">
        <v>1409</v>
      </c>
      <c r="C1045" s="42">
        <v>1</v>
      </c>
      <c r="D1045" s="6"/>
      <c r="E1045" s="42">
        <v>3525</v>
      </c>
      <c r="F1045" s="6"/>
      <c r="G1045" s="6"/>
      <c r="H1045" s="6"/>
      <c r="I1045" s="6"/>
      <c r="J1045" s="6"/>
      <c r="K1045" s="6" t="s">
        <v>240</v>
      </c>
      <c r="L1045" s="36"/>
      <c r="M1045" s="42"/>
    </row>
    <row r="1046" spans="1:13" ht="78.75" x14ac:dyDescent="0.25">
      <c r="A1046" s="6">
        <v>116000088</v>
      </c>
      <c r="B1046" s="6" t="s">
        <v>1622</v>
      </c>
      <c r="C1046" s="42">
        <v>1</v>
      </c>
      <c r="D1046" s="6"/>
      <c r="E1046" s="42">
        <v>7722</v>
      </c>
      <c r="F1046" s="6"/>
      <c r="G1046" s="6"/>
      <c r="H1046" s="6"/>
      <c r="I1046" s="6"/>
      <c r="J1046" s="6"/>
      <c r="K1046" s="6" t="s">
        <v>240</v>
      </c>
      <c r="L1046" s="36"/>
      <c r="M1046" s="42"/>
    </row>
    <row r="1047" spans="1:13" ht="78.75" x14ac:dyDescent="0.25">
      <c r="A1047" s="6">
        <v>116000089</v>
      </c>
      <c r="B1047" s="6" t="s">
        <v>1623</v>
      </c>
      <c r="C1047" s="42">
        <v>1</v>
      </c>
      <c r="D1047" s="6"/>
      <c r="E1047" s="42">
        <v>35574</v>
      </c>
      <c r="F1047" s="6"/>
      <c r="G1047" s="6"/>
      <c r="H1047" s="6"/>
      <c r="I1047" s="6"/>
      <c r="J1047" s="6"/>
      <c r="K1047" s="6" t="s">
        <v>240</v>
      </c>
      <c r="L1047" s="36"/>
      <c r="M1047" s="42"/>
    </row>
    <row r="1048" spans="1:13" ht="78.75" x14ac:dyDescent="0.25">
      <c r="A1048" s="6">
        <v>116000090</v>
      </c>
      <c r="B1048" s="6" t="s">
        <v>1624</v>
      </c>
      <c r="C1048" s="42">
        <v>1</v>
      </c>
      <c r="D1048" s="6"/>
      <c r="E1048" s="42">
        <v>6480</v>
      </c>
      <c r="F1048" s="6"/>
      <c r="G1048" s="6"/>
      <c r="H1048" s="6"/>
      <c r="I1048" s="6"/>
      <c r="J1048" s="6"/>
      <c r="K1048" s="6" t="s">
        <v>240</v>
      </c>
      <c r="L1048" s="36"/>
      <c r="M1048" s="42"/>
    </row>
    <row r="1049" spans="1:13" ht="78.75" x14ac:dyDescent="0.25">
      <c r="A1049" s="6">
        <v>116000091</v>
      </c>
      <c r="B1049" s="6" t="s">
        <v>1625</v>
      </c>
      <c r="C1049" s="42">
        <v>1</v>
      </c>
      <c r="D1049" s="6"/>
      <c r="E1049" s="42">
        <v>3390</v>
      </c>
      <c r="F1049" s="6"/>
      <c r="G1049" s="6"/>
      <c r="H1049" s="6"/>
      <c r="I1049" s="6"/>
      <c r="J1049" s="6"/>
      <c r="K1049" s="6" t="s">
        <v>240</v>
      </c>
      <c r="L1049" s="36"/>
      <c r="M1049" s="42"/>
    </row>
    <row r="1050" spans="1:13" ht="78.75" x14ac:dyDescent="0.25">
      <c r="A1050" s="6">
        <v>116000092</v>
      </c>
      <c r="B1050" s="6" t="s">
        <v>1626</v>
      </c>
      <c r="C1050" s="42">
        <v>1</v>
      </c>
      <c r="D1050" s="6"/>
      <c r="E1050" s="42">
        <v>3390</v>
      </c>
      <c r="F1050" s="6"/>
      <c r="G1050" s="6"/>
      <c r="H1050" s="6"/>
      <c r="I1050" s="6"/>
      <c r="J1050" s="6"/>
      <c r="K1050" s="6" t="s">
        <v>240</v>
      </c>
      <c r="L1050" s="36"/>
      <c r="M1050" s="42"/>
    </row>
    <row r="1051" spans="1:13" ht="78.75" x14ac:dyDescent="0.25">
      <c r="A1051" s="6">
        <v>116000093</v>
      </c>
      <c r="B1051" s="6" t="s">
        <v>1441</v>
      </c>
      <c r="C1051" s="42">
        <v>2</v>
      </c>
      <c r="D1051" s="6"/>
      <c r="E1051" s="42">
        <v>44058</v>
      </c>
      <c r="F1051" s="6"/>
      <c r="G1051" s="6"/>
      <c r="H1051" s="6"/>
      <c r="I1051" s="6"/>
      <c r="J1051" s="6"/>
      <c r="K1051" s="6" t="s">
        <v>240</v>
      </c>
      <c r="L1051" s="36"/>
      <c r="M1051" s="42"/>
    </row>
    <row r="1052" spans="1:13" ht="78.75" x14ac:dyDescent="0.25">
      <c r="A1052" s="6">
        <v>116000094</v>
      </c>
      <c r="B1052" s="6" t="s">
        <v>966</v>
      </c>
      <c r="C1052" s="42">
        <v>1</v>
      </c>
      <c r="D1052" s="6"/>
      <c r="E1052" s="42">
        <v>20880</v>
      </c>
      <c r="F1052" s="6"/>
      <c r="G1052" s="6"/>
      <c r="H1052" s="6"/>
      <c r="I1052" s="6"/>
      <c r="J1052" s="6"/>
      <c r="K1052" s="6" t="s">
        <v>240</v>
      </c>
      <c r="L1052" s="36"/>
      <c r="M1052" s="42"/>
    </row>
    <row r="1053" spans="1:13" ht="78.75" x14ac:dyDescent="0.25">
      <c r="A1053" s="6">
        <v>116000095</v>
      </c>
      <c r="B1053" s="6" t="s">
        <v>1625</v>
      </c>
      <c r="C1053" s="42">
        <v>1</v>
      </c>
      <c r="D1053" s="6"/>
      <c r="E1053" s="42">
        <v>8369</v>
      </c>
      <c r="F1053" s="6"/>
      <c r="G1053" s="6"/>
      <c r="H1053" s="6"/>
      <c r="I1053" s="6"/>
      <c r="J1053" s="6"/>
      <c r="K1053" s="6" t="s">
        <v>240</v>
      </c>
      <c r="L1053" s="36"/>
      <c r="M1053" s="42"/>
    </row>
    <row r="1054" spans="1:13" ht="78.75" x14ac:dyDescent="0.25">
      <c r="A1054" s="6">
        <v>116000097</v>
      </c>
      <c r="B1054" s="6" t="s">
        <v>1326</v>
      </c>
      <c r="C1054" s="42">
        <v>1</v>
      </c>
      <c r="D1054" s="6"/>
      <c r="E1054" s="42">
        <v>700</v>
      </c>
      <c r="F1054" s="6"/>
      <c r="G1054" s="6"/>
      <c r="H1054" s="6"/>
      <c r="I1054" s="6"/>
      <c r="J1054" s="6"/>
      <c r="K1054" s="6" t="s">
        <v>240</v>
      </c>
      <c r="L1054" s="36"/>
      <c r="M1054" s="42"/>
    </row>
    <row r="1055" spans="1:13" ht="78.75" x14ac:dyDescent="0.25">
      <c r="A1055" s="6">
        <v>116000098</v>
      </c>
      <c r="B1055" s="6" t="s">
        <v>1326</v>
      </c>
      <c r="C1055" s="42">
        <v>1</v>
      </c>
      <c r="D1055" s="6"/>
      <c r="E1055" s="42">
        <v>1150</v>
      </c>
      <c r="F1055" s="6"/>
      <c r="G1055" s="6"/>
      <c r="H1055" s="6"/>
      <c r="I1055" s="6"/>
      <c r="J1055" s="6"/>
      <c r="K1055" s="6" t="s">
        <v>240</v>
      </c>
      <c r="L1055" s="36"/>
      <c r="M1055" s="42"/>
    </row>
    <row r="1056" spans="1:13" ht="78.75" x14ac:dyDescent="0.25">
      <c r="A1056" s="6">
        <v>116000099</v>
      </c>
      <c r="B1056" s="6" t="s">
        <v>1265</v>
      </c>
      <c r="C1056" s="42">
        <v>1</v>
      </c>
      <c r="D1056" s="6"/>
      <c r="E1056" s="42">
        <v>9500</v>
      </c>
      <c r="F1056" s="6"/>
      <c r="G1056" s="6"/>
      <c r="H1056" s="6"/>
      <c r="I1056" s="6"/>
      <c r="J1056" s="6"/>
      <c r="K1056" s="6" t="s">
        <v>240</v>
      </c>
      <c r="L1056" s="36"/>
      <c r="M1056" s="42"/>
    </row>
    <row r="1057" spans="1:13" ht="78.75" x14ac:dyDescent="0.25">
      <c r="A1057" s="6">
        <v>116000100</v>
      </c>
      <c r="B1057" s="6" t="s">
        <v>1627</v>
      </c>
      <c r="C1057" s="42">
        <v>1</v>
      </c>
      <c r="D1057" s="6"/>
      <c r="E1057" s="42">
        <v>5500</v>
      </c>
      <c r="F1057" s="6"/>
      <c r="G1057" s="6"/>
      <c r="H1057" s="6"/>
      <c r="I1057" s="6"/>
      <c r="J1057" s="6"/>
      <c r="K1057" s="6" t="s">
        <v>240</v>
      </c>
      <c r="L1057" s="36"/>
      <c r="M1057" s="42"/>
    </row>
    <row r="1058" spans="1:13" ht="78.75" x14ac:dyDescent="0.25">
      <c r="A1058" s="6">
        <v>116000101</v>
      </c>
      <c r="B1058" s="6" t="s">
        <v>1628</v>
      </c>
      <c r="C1058" s="42">
        <v>1</v>
      </c>
      <c r="D1058" s="6"/>
      <c r="E1058" s="42">
        <v>2045</v>
      </c>
      <c r="F1058" s="6"/>
      <c r="G1058" s="6"/>
      <c r="H1058" s="6"/>
      <c r="I1058" s="6"/>
      <c r="J1058" s="6"/>
      <c r="K1058" s="6" t="s">
        <v>240</v>
      </c>
      <c r="L1058" s="36"/>
      <c r="M1058" s="42"/>
    </row>
    <row r="1059" spans="1:13" ht="78.75" x14ac:dyDescent="0.25">
      <c r="A1059" s="6">
        <v>116000102</v>
      </c>
      <c r="B1059" s="6" t="s">
        <v>1629</v>
      </c>
      <c r="C1059" s="42">
        <v>1</v>
      </c>
      <c r="D1059" s="6"/>
      <c r="E1059" s="42">
        <v>1100</v>
      </c>
      <c r="F1059" s="6"/>
      <c r="G1059" s="6"/>
      <c r="H1059" s="6"/>
      <c r="I1059" s="6"/>
      <c r="J1059" s="6"/>
      <c r="K1059" s="6" t="s">
        <v>240</v>
      </c>
      <c r="L1059" s="36"/>
      <c r="M1059" s="42"/>
    </row>
    <row r="1060" spans="1:13" ht="78.75" x14ac:dyDescent="0.25">
      <c r="A1060" s="6">
        <v>116000103</v>
      </c>
      <c r="B1060" s="6" t="s">
        <v>1326</v>
      </c>
      <c r="C1060" s="42">
        <v>1</v>
      </c>
      <c r="D1060" s="6"/>
      <c r="E1060" s="42">
        <v>750</v>
      </c>
      <c r="F1060" s="6"/>
      <c r="G1060" s="6"/>
      <c r="H1060" s="6"/>
      <c r="I1060" s="6"/>
      <c r="J1060" s="6"/>
      <c r="K1060" s="6" t="s">
        <v>240</v>
      </c>
      <c r="L1060" s="36"/>
      <c r="M1060" s="42"/>
    </row>
    <row r="1061" spans="1:13" ht="78.75" x14ac:dyDescent="0.25">
      <c r="A1061" s="6">
        <v>116000104</v>
      </c>
      <c r="B1061" s="6" t="s">
        <v>1630</v>
      </c>
      <c r="C1061" s="42">
        <v>1</v>
      </c>
      <c r="D1061" s="6">
        <v>2006</v>
      </c>
      <c r="E1061" s="42">
        <v>10290</v>
      </c>
      <c r="F1061" s="6"/>
      <c r="G1061" s="6"/>
      <c r="H1061" s="6"/>
      <c r="I1061" s="6"/>
      <c r="J1061" s="6"/>
      <c r="K1061" s="6" t="s">
        <v>240</v>
      </c>
      <c r="L1061" s="36"/>
      <c r="M1061" s="42"/>
    </row>
    <row r="1062" spans="1:13" ht="78.75" x14ac:dyDescent="0.25">
      <c r="A1062" s="6">
        <v>116000105</v>
      </c>
      <c r="B1062" s="6" t="s">
        <v>1015</v>
      </c>
      <c r="C1062" s="42">
        <v>1</v>
      </c>
      <c r="D1062" s="6">
        <v>2006</v>
      </c>
      <c r="E1062" s="42">
        <v>5550</v>
      </c>
      <c r="F1062" s="6"/>
      <c r="G1062" s="6"/>
      <c r="H1062" s="6"/>
      <c r="I1062" s="6"/>
      <c r="J1062" s="6"/>
      <c r="K1062" s="6" t="s">
        <v>240</v>
      </c>
      <c r="L1062" s="36"/>
      <c r="M1062" s="42"/>
    </row>
    <row r="1063" spans="1:13" ht="78.75" x14ac:dyDescent="0.25">
      <c r="A1063" s="6">
        <v>116000106</v>
      </c>
      <c r="B1063" s="6" t="s">
        <v>1631</v>
      </c>
      <c r="C1063" s="42">
        <v>1</v>
      </c>
      <c r="D1063" s="6">
        <v>2006</v>
      </c>
      <c r="E1063" s="42">
        <v>2530</v>
      </c>
      <c r="F1063" s="6"/>
      <c r="G1063" s="6"/>
      <c r="H1063" s="6"/>
      <c r="I1063" s="6"/>
      <c r="J1063" s="6"/>
      <c r="K1063" s="6" t="s">
        <v>240</v>
      </c>
      <c r="L1063" s="36"/>
      <c r="M1063" s="42"/>
    </row>
    <row r="1064" spans="1:13" ht="78.75" x14ac:dyDescent="0.25">
      <c r="A1064" s="6">
        <v>116000107</v>
      </c>
      <c r="B1064" s="6" t="s">
        <v>1632</v>
      </c>
      <c r="C1064" s="42">
        <v>1</v>
      </c>
      <c r="D1064" s="6">
        <v>2006</v>
      </c>
      <c r="E1064" s="42">
        <v>1300</v>
      </c>
      <c r="F1064" s="6"/>
      <c r="G1064" s="6"/>
      <c r="H1064" s="6"/>
      <c r="I1064" s="6"/>
      <c r="J1064" s="6"/>
      <c r="K1064" s="6" t="s">
        <v>240</v>
      </c>
      <c r="L1064" s="36"/>
      <c r="M1064" s="42"/>
    </row>
    <row r="1065" spans="1:13" ht="78.75" x14ac:dyDescent="0.25">
      <c r="A1065" s="6">
        <v>116000108</v>
      </c>
      <c r="B1065" s="6" t="s">
        <v>1633</v>
      </c>
      <c r="C1065" s="42">
        <v>1</v>
      </c>
      <c r="D1065" s="6">
        <v>2006</v>
      </c>
      <c r="E1065" s="42">
        <v>26000</v>
      </c>
      <c r="F1065" s="6"/>
      <c r="G1065" s="6"/>
      <c r="H1065" s="6"/>
      <c r="I1065" s="6"/>
      <c r="J1065" s="6"/>
      <c r="K1065" s="6" t="s">
        <v>240</v>
      </c>
      <c r="L1065" s="36"/>
      <c r="M1065" s="42"/>
    </row>
    <row r="1066" spans="1:13" ht="78.75" x14ac:dyDescent="0.25">
      <c r="A1066" s="6">
        <v>116000111</v>
      </c>
      <c r="B1066" s="6" t="s">
        <v>1455</v>
      </c>
      <c r="C1066" s="42">
        <v>1</v>
      </c>
      <c r="D1066" s="6">
        <v>2006</v>
      </c>
      <c r="E1066" s="42">
        <v>5590</v>
      </c>
      <c r="F1066" s="6"/>
      <c r="G1066" s="6"/>
      <c r="H1066" s="6"/>
      <c r="I1066" s="6"/>
      <c r="J1066" s="6"/>
      <c r="K1066" s="6" t="s">
        <v>240</v>
      </c>
      <c r="L1066" s="36"/>
      <c r="M1066" s="42"/>
    </row>
    <row r="1067" spans="1:13" ht="78.75" x14ac:dyDescent="0.25">
      <c r="A1067" s="6">
        <v>116000112</v>
      </c>
      <c r="B1067" s="6" t="s">
        <v>1634</v>
      </c>
      <c r="C1067" s="42">
        <v>1</v>
      </c>
      <c r="D1067" s="6">
        <v>2006</v>
      </c>
      <c r="E1067" s="42">
        <v>1062</v>
      </c>
      <c r="F1067" s="6"/>
      <c r="G1067" s="6"/>
      <c r="H1067" s="6"/>
      <c r="I1067" s="6"/>
      <c r="J1067" s="6"/>
      <c r="K1067" s="6" t="s">
        <v>240</v>
      </c>
      <c r="L1067" s="36"/>
      <c r="M1067" s="42"/>
    </row>
    <row r="1068" spans="1:13" ht="78.75" x14ac:dyDescent="0.25">
      <c r="A1068" s="6">
        <v>116000113</v>
      </c>
      <c r="B1068" s="6" t="s">
        <v>1635</v>
      </c>
      <c r="C1068" s="42">
        <v>1</v>
      </c>
      <c r="D1068" s="6">
        <v>2006</v>
      </c>
      <c r="E1068" s="42">
        <v>1200</v>
      </c>
      <c r="F1068" s="6"/>
      <c r="G1068" s="6"/>
      <c r="H1068" s="6"/>
      <c r="I1068" s="6"/>
      <c r="J1068" s="6"/>
      <c r="K1068" s="6" t="s">
        <v>240</v>
      </c>
      <c r="L1068" s="36"/>
      <c r="M1068" s="42"/>
    </row>
    <row r="1069" spans="1:13" ht="78.75" x14ac:dyDescent="0.25">
      <c r="A1069" s="6">
        <v>116000114</v>
      </c>
      <c r="B1069" s="6" t="s">
        <v>1636</v>
      </c>
      <c r="C1069" s="42">
        <v>2</v>
      </c>
      <c r="D1069" s="6">
        <v>2006</v>
      </c>
      <c r="E1069" s="42">
        <v>2700</v>
      </c>
      <c r="F1069" s="6"/>
      <c r="G1069" s="6"/>
      <c r="H1069" s="6"/>
      <c r="I1069" s="6"/>
      <c r="J1069" s="6"/>
      <c r="K1069" s="6" t="s">
        <v>240</v>
      </c>
      <c r="L1069" s="36"/>
      <c r="M1069" s="42"/>
    </row>
    <row r="1070" spans="1:13" ht="78.75" x14ac:dyDescent="0.25">
      <c r="A1070" s="6">
        <v>116000115</v>
      </c>
      <c r="B1070" s="6" t="s">
        <v>1637</v>
      </c>
      <c r="C1070" s="42">
        <v>1</v>
      </c>
      <c r="D1070" s="6">
        <v>2006</v>
      </c>
      <c r="E1070" s="42">
        <v>1520</v>
      </c>
      <c r="F1070" s="6"/>
      <c r="G1070" s="6"/>
      <c r="H1070" s="6"/>
      <c r="I1070" s="6"/>
      <c r="J1070" s="6"/>
      <c r="K1070" s="6" t="s">
        <v>240</v>
      </c>
      <c r="L1070" s="36"/>
      <c r="M1070" s="42"/>
    </row>
    <row r="1071" spans="1:13" ht="78.75" x14ac:dyDescent="0.25">
      <c r="A1071" s="6">
        <v>116000116</v>
      </c>
      <c r="B1071" s="6" t="s">
        <v>1321</v>
      </c>
      <c r="C1071" s="42">
        <v>1</v>
      </c>
      <c r="D1071" s="6">
        <v>2006</v>
      </c>
      <c r="E1071" s="42">
        <v>2820</v>
      </c>
      <c r="F1071" s="6"/>
      <c r="G1071" s="6"/>
      <c r="H1071" s="6"/>
      <c r="I1071" s="6"/>
      <c r="J1071" s="6"/>
      <c r="K1071" s="6" t="s">
        <v>240</v>
      </c>
      <c r="L1071" s="36"/>
      <c r="M1071" s="42"/>
    </row>
    <row r="1072" spans="1:13" ht="78.75" x14ac:dyDescent="0.25">
      <c r="A1072" s="6">
        <v>116000117</v>
      </c>
      <c r="B1072" s="6" t="s">
        <v>1638</v>
      </c>
      <c r="C1072" s="42">
        <v>3</v>
      </c>
      <c r="D1072" s="6">
        <v>2006</v>
      </c>
      <c r="E1072" s="42">
        <v>10017</v>
      </c>
      <c r="F1072" s="6"/>
      <c r="G1072" s="6"/>
      <c r="H1072" s="6"/>
      <c r="I1072" s="6"/>
      <c r="J1072" s="6"/>
      <c r="K1072" s="6" t="s">
        <v>240</v>
      </c>
      <c r="L1072" s="36"/>
      <c r="M1072" s="42"/>
    </row>
    <row r="1073" spans="1:13" ht="78.75" x14ac:dyDescent="0.25">
      <c r="A1073" s="6">
        <v>116000118</v>
      </c>
      <c r="B1073" s="6" t="s">
        <v>1253</v>
      </c>
      <c r="C1073" s="42">
        <v>1</v>
      </c>
      <c r="D1073" s="6">
        <v>2006</v>
      </c>
      <c r="E1073" s="42">
        <v>4970</v>
      </c>
      <c r="F1073" s="6"/>
      <c r="G1073" s="6"/>
      <c r="H1073" s="6"/>
      <c r="I1073" s="6"/>
      <c r="J1073" s="6"/>
      <c r="K1073" s="6" t="s">
        <v>240</v>
      </c>
      <c r="L1073" s="36"/>
      <c r="M1073" s="42"/>
    </row>
    <row r="1074" spans="1:13" ht="78.75" x14ac:dyDescent="0.25">
      <c r="A1074" s="6">
        <v>116000119</v>
      </c>
      <c r="B1074" s="6" t="s">
        <v>1639</v>
      </c>
      <c r="C1074" s="42">
        <v>1</v>
      </c>
      <c r="D1074" s="6">
        <v>2006</v>
      </c>
      <c r="E1074" s="42">
        <v>1382</v>
      </c>
      <c r="F1074" s="6"/>
      <c r="G1074" s="6"/>
      <c r="H1074" s="6"/>
      <c r="I1074" s="6"/>
      <c r="J1074" s="6"/>
      <c r="K1074" s="6" t="s">
        <v>240</v>
      </c>
      <c r="L1074" s="36"/>
      <c r="M1074" s="42"/>
    </row>
    <row r="1075" spans="1:13" ht="78.75" x14ac:dyDescent="0.25">
      <c r="A1075" s="6">
        <v>1041057001</v>
      </c>
      <c r="B1075" s="6" t="s">
        <v>1640</v>
      </c>
      <c r="C1075" s="42">
        <v>1</v>
      </c>
      <c r="D1075" s="6"/>
      <c r="E1075" s="42">
        <v>3885</v>
      </c>
      <c r="F1075" s="6"/>
      <c r="G1075" s="6"/>
      <c r="H1075" s="6"/>
      <c r="I1075" s="6"/>
      <c r="J1075" s="6"/>
      <c r="K1075" s="6" t="s">
        <v>577</v>
      </c>
      <c r="L1075" s="110"/>
      <c r="M1075" s="42"/>
    </row>
    <row r="1076" spans="1:13" ht="78.75" x14ac:dyDescent="0.25">
      <c r="A1076" s="6">
        <v>1041057002</v>
      </c>
      <c r="B1076" s="6" t="s">
        <v>1641</v>
      </c>
      <c r="C1076" s="42">
        <v>1</v>
      </c>
      <c r="D1076" s="6"/>
      <c r="E1076" s="42">
        <v>4937.3100000000004</v>
      </c>
      <c r="F1076" s="6"/>
      <c r="G1076" s="6"/>
      <c r="H1076" s="6"/>
      <c r="I1076" s="6"/>
      <c r="J1076" s="6"/>
      <c r="K1076" s="6" t="s">
        <v>577</v>
      </c>
      <c r="L1076" s="36"/>
      <c r="M1076" s="42"/>
    </row>
    <row r="1077" spans="1:13" ht="78.75" x14ac:dyDescent="0.25">
      <c r="A1077" s="6">
        <v>1041057003</v>
      </c>
      <c r="B1077" s="6" t="s">
        <v>1642</v>
      </c>
      <c r="C1077" s="42">
        <v>1</v>
      </c>
      <c r="D1077" s="6"/>
      <c r="E1077" s="42">
        <v>4950</v>
      </c>
      <c r="F1077" s="6"/>
      <c r="G1077" s="6"/>
      <c r="H1077" s="6"/>
      <c r="I1077" s="6"/>
      <c r="J1077" s="6"/>
      <c r="K1077" s="6" t="s">
        <v>577</v>
      </c>
      <c r="L1077" s="36"/>
      <c r="M1077" s="42"/>
    </row>
    <row r="1078" spans="1:13" ht="78.75" x14ac:dyDescent="0.25">
      <c r="A1078" s="6">
        <v>1041057004</v>
      </c>
      <c r="B1078" s="6" t="s">
        <v>1643</v>
      </c>
      <c r="C1078" s="42">
        <v>1</v>
      </c>
      <c r="D1078" s="6"/>
      <c r="E1078" s="42">
        <v>3162</v>
      </c>
      <c r="F1078" s="6"/>
      <c r="G1078" s="6"/>
      <c r="H1078" s="6"/>
      <c r="I1078" s="6"/>
      <c r="J1078" s="6"/>
      <c r="K1078" s="6" t="s">
        <v>577</v>
      </c>
      <c r="L1078" s="36"/>
      <c r="M1078" s="42"/>
    </row>
    <row r="1079" spans="1:13" ht="78.75" x14ac:dyDescent="0.25">
      <c r="A1079" s="6">
        <v>1041057005</v>
      </c>
      <c r="B1079" s="6" t="s">
        <v>1248</v>
      </c>
      <c r="C1079" s="42">
        <v>1</v>
      </c>
      <c r="D1079" s="6"/>
      <c r="E1079" s="42">
        <v>15867.04</v>
      </c>
      <c r="F1079" s="6"/>
      <c r="G1079" s="6"/>
      <c r="H1079" s="6"/>
      <c r="I1079" s="6"/>
      <c r="J1079" s="6"/>
      <c r="K1079" s="6" t="s">
        <v>577</v>
      </c>
      <c r="L1079" s="36"/>
      <c r="M1079" s="42"/>
    </row>
    <row r="1080" spans="1:13" ht="78.75" x14ac:dyDescent="0.25">
      <c r="A1080" s="6">
        <v>1041057006</v>
      </c>
      <c r="B1080" s="6" t="s">
        <v>1644</v>
      </c>
      <c r="C1080" s="42">
        <v>1</v>
      </c>
      <c r="D1080" s="6"/>
      <c r="E1080" s="42">
        <v>20000</v>
      </c>
      <c r="F1080" s="6"/>
      <c r="G1080" s="6"/>
      <c r="H1080" s="6"/>
      <c r="I1080" s="6"/>
      <c r="J1080" s="6"/>
      <c r="K1080" s="6" t="s">
        <v>577</v>
      </c>
      <c r="L1080" s="36"/>
      <c r="M1080" s="42"/>
    </row>
    <row r="1081" spans="1:13" ht="78.75" x14ac:dyDescent="0.25">
      <c r="A1081" s="6">
        <v>1041057007</v>
      </c>
      <c r="B1081" s="6" t="s">
        <v>1645</v>
      </c>
      <c r="C1081" s="42">
        <v>1</v>
      </c>
      <c r="D1081" s="6"/>
      <c r="E1081" s="42">
        <v>4100</v>
      </c>
      <c r="F1081" s="6"/>
      <c r="G1081" s="6"/>
      <c r="H1081" s="6"/>
      <c r="I1081" s="6"/>
      <c r="J1081" s="6"/>
      <c r="K1081" s="6" t="s">
        <v>577</v>
      </c>
      <c r="L1081" s="36"/>
      <c r="M1081" s="42"/>
    </row>
    <row r="1082" spans="1:13" ht="78.75" x14ac:dyDescent="0.25">
      <c r="A1082" s="6">
        <v>1041057008</v>
      </c>
      <c r="B1082" s="6" t="s">
        <v>1646</v>
      </c>
      <c r="C1082" s="42">
        <v>1</v>
      </c>
      <c r="D1082" s="6"/>
      <c r="E1082" s="42">
        <v>10500</v>
      </c>
      <c r="F1082" s="6"/>
      <c r="G1082" s="6"/>
      <c r="H1082" s="6"/>
      <c r="I1082" s="6"/>
      <c r="J1082" s="6"/>
      <c r="K1082" s="6" t="s">
        <v>577</v>
      </c>
      <c r="L1082" s="36"/>
      <c r="M1082" s="42"/>
    </row>
    <row r="1083" spans="1:13" ht="78.75" x14ac:dyDescent="0.25">
      <c r="A1083" s="6">
        <v>1041057009</v>
      </c>
      <c r="B1083" s="6" t="s">
        <v>1647</v>
      </c>
      <c r="C1083" s="42">
        <v>1</v>
      </c>
      <c r="D1083" s="6"/>
      <c r="E1083" s="42">
        <v>15000</v>
      </c>
      <c r="F1083" s="6"/>
      <c r="G1083" s="6"/>
      <c r="H1083" s="6"/>
      <c r="I1083" s="6"/>
      <c r="J1083" s="6"/>
      <c r="K1083" s="6" t="s">
        <v>577</v>
      </c>
      <c r="L1083" s="36"/>
      <c r="M1083" s="42"/>
    </row>
    <row r="1084" spans="1:13" ht="78.75" x14ac:dyDescent="0.25">
      <c r="A1084" s="6">
        <v>1041057010</v>
      </c>
      <c r="B1084" s="6" t="s">
        <v>1648</v>
      </c>
      <c r="C1084" s="42">
        <v>1</v>
      </c>
      <c r="D1084" s="6"/>
      <c r="E1084" s="42">
        <v>18239.759999999998</v>
      </c>
      <c r="F1084" s="6"/>
      <c r="G1084" s="6"/>
      <c r="H1084" s="6"/>
      <c r="I1084" s="6"/>
      <c r="J1084" s="6"/>
      <c r="K1084" s="6" t="s">
        <v>577</v>
      </c>
      <c r="L1084" s="36"/>
      <c r="M1084" s="42"/>
    </row>
    <row r="1085" spans="1:13" ht="78.75" x14ac:dyDescent="0.25">
      <c r="A1085" s="6">
        <v>1041057011</v>
      </c>
      <c r="B1085" s="6" t="s">
        <v>965</v>
      </c>
      <c r="C1085" s="42">
        <v>1</v>
      </c>
      <c r="D1085" s="6"/>
      <c r="E1085" s="42">
        <v>39246.199999999997</v>
      </c>
      <c r="F1085" s="6"/>
      <c r="G1085" s="6"/>
      <c r="H1085" s="6"/>
      <c r="I1085" s="6"/>
      <c r="J1085" s="6"/>
      <c r="K1085" s="6" t="s">
        <v>577</v>
      </c>
      <c r="L1085" s="36"/>
      <c r="M1085" s="42"/>
    </row>
    <row r="1086" spans="1:13" ht="78.75" x14ac:dyDescent="0.25">
      <c r="A1086" s="6">
        <v>1041057012</v>
      </c>
      <c r="B1086" s="6" t="s">
        <v>1649</v>
      </c>
      <c r="C1086" s="42">
        <v>1</v>
      </c>
      <c r="D1086" s="6"/>
      <c r="E1086" s="42">
        <v>3009.51</v>
      </c>
      <c r="F1086" s="6"/>
      <c r="G1086" s="6"/>
      <c r="H1086" s="6"/>
      <c r="I1086" s="6"/>
      <c r="J1086" s="6"/>
      <c r="K1086" s="6" t="s">
        <v>577</v>
      </c>
      <c r="L1086" s="36"/>
      <c r="M1086" s="42"/>
    </row>
    <row r="1087" spans="1:13" ht="78.75" x14ac:dyDescent="0.25">
      <c r="A1087" s="6">
        <v>126000037</v>
      </c>
      <c r="B1087" s="6" t="s">
        <v>1650</v>
      </c>
      <c r="C1087" s="42">
        <v>1</v>
      </c>
      <c r="D1087" s="6"/>
      <c r="E1087" s="42">
        <v>2529</v>
      </c>
      <c r="F1087" s="6"/>
      <c r="G1087" s="6"/>
      <c r="H1087" s="6"/>
      <c r="I1087" s="6"/>
      <c r="J1087" s="6"/>
      <c r="K1087" s="6" t="s">
        <v>577</v>
      </c>
      <c r="L1087" s="36"/>
      <c r="M1087" s="42"/>
    </row>
    <row r="1088" spans="1:13" ht="78.75" x14ac:dyDescent="0.25">
      <c r="A1088" s="6">
        <v>1041057014</v>
      </c>
      <c r="B1088" s="6" t="s">
        <v>1194</v>
      </c>
      <c r="C1088" s="42">
        <v>1</v>
      </c>
      <c r="D1088" s="6"/>
      <c r="E1088" s="42">
        <v>3300</v>
      </c>
      <c r="F1088" s="6"/>
      <c r="G1088" s="6"/>
      <c r="H1088" s="6"/>
      <c r="I1088" s="6"/>
      <c r="J1088" s="6"/>
      <c r="K1088" s="6" t="s">
        <v>577</v>
      </c>
      <c r="L1088" s="36"/>
      <c r="M1088" s="42"/>
    </row>
    <row r="1089" spans="1:13" ht="78.75" x14ac:dyDescent="0.25">
      <c r="A1089" s="6">
        <v>126000002</v>
      </c>
      <c r="B1089" s="6" t="s">
        <v>1589</v>
      </c>
      <c r="C1089" s="42">
        <v>1</v>
      </c>
      <c r="D1089" s="6"/>
      <c r="E1089" s="42">
        <v>3</v>
      </c>
      <c r="F1089" s="6"/>
      <c r="G1089" s="6"/>
      <c r="H1089" s="6"/>
      <c r="I1089" s="6"/>
      <c r="J1089" s="6"/>
      <c r="K1089" s="6" t="s">
        <v>577</v>
      </c>
      <c r="L1089" s="36"/>
      <c r="M1089" s="42"/>
    </row>
    <row r="1090" spans="1:13" ht="78.75" x14ac:dyDescent="0.25">
      <c r="A1090" s="6">
        <v>126000003</v>
      </c>
      <c r="B1090" s="6" t="s">
        <v>1277</v>
      </c>
      <c r="C1090" s="42">
        <v>1</v>
      </c>
      <c r="D1090" s="6"/>
      <c r="E1090" s="42">
        <v>1376</v>
      </c>
      <c r="F1090" s="6"/>
      <c r="G1090" s="6"/>
      <c r="H1090" s="6"/>
      <c r="I1090" s="6"/>
      <c r="J1090" s="6"/>
      <c r="K1090" s="6" t="s">
        <v>577</v>
      </c>
      <c r="L1090" s="36"/>
      <c r="M1090" s="42"/>
    </row>
    <row r="1091" spans="1:13" ht="78.75" x14ac:dyDescent="0.25">
      <c r="A1091" s="6">
        <v>126000004</v>
      </c>
      <c r="B1091" s="6" t="s">
        <v>1194</v>
      </c>
      <c r="C1091" s="42">
        <v>1</v>
      </c>
      <c r="D1091" s="6"/>
      <c r="E1091" s="42">
        <v>4574</v>
      </c>
      <c r="F1091" s="6"/>
      <c r="G1091" s="6"/>
      <c r="H1091" s="6"/>
      <c r="I1091" s="6"/>
      <c r="J1091" s="6"/>
      <c r="K1091" s="6" t="s">
        <v>577</v>
      </c>
      <c r="L1091" s="36"/>
      <c r="M1091" s="42"/>
    </row>
    <row r="1092" spans="1:13" ht="78.75" x14ac:dyDescent="0.25">
      <c r="A1092" s="6">
        <v>126000007</v>
      </c>
      <c r="B1092" s="6" t="s">
        <v>1207</v>
      </c>
      <c r="C1092" s="42">
        <v>1</v>
      </c>
      <c r="D1092" s="6"/>
      <c r="E1092" s="42">
        <v>152</v>
      </c>
      <c r="F1092" s="6"/>
      <c r="G1092" s="6"/>
      <c r="H1092" s="6"/>
      <c r="I1092" s="6"/>
      <c r="J1092" s="6"/>
      <c r="K1092" s="6" t="s">
        <v>577</v>
      </c>
      <c r="L1092" s="36"/>
      <c r="M1092" s="42"/>
    </row>
    <row r="1093" spans="1:13" ht="78.75" x14ac:dyDescent="0.25">
      <c r="A1093" s="6">
        <v>126000011</v>
      </c>
      <c r="B1093" s="6" t="s">
        <v>1194</v>
      </c>
      <c r="C1093" s="42">
        <v>2</v>
      </c>
      <c r="D1093" s="6"/>
      <c r="E1093" s="42">
        <v>2142</v>
      </c>
      <c r="F1093" s="6"/>
      <c r="G1093" s="6"/>
      <c r="H1093" s="6"/>
      <c r="I1093" s="6"/>
      <c r="J1093" s="6"/>
      <c r="K1093" s="6" t="s">
        <v>577</v>
      </c>
      <c r="L1093" s="36"/>
      <c r="M1093" s="42"/>
    </row>
    <row r="1094" spans="1:13" ht="78.75" x14ac:dyDescent="0.25">
      <c r="A1094" s="6">
        <v>126000012</v>
      </c>
      <c r="B1094" s="6" t="s">
        <v>1591</v>
      </c>
      <c r="C1094" s="42">
        <v>1</v>
      </c>
      <c r="D1094" s="6"/>
      <c r="E1094" s="42">
        <v>515</v>
      </c>
      <c r="F1094" s="6"/>
      <c r="G1094" s="6"/>
      <c r="H1094" s="6"/>
      <c r="I1094" s="6"/>
      <c r="J1094" s="6"/>
      <c r="K1094" s="6" t="s">
        <v>577</v>
      </c>
      <c r="L1094" s="36"/>
      <c r="M1094" s="42"/>
    </row>
    <row r="1095" spans="1:13" ht="78.75" x14ac:dyDescent="0.25">
      <c r="A1095" s="6">
        <v>126000015</v>
      </c>
      <c r="B1095" s="6" t="s">
        <v>1651</v>
      </c>
      <c r="C1095" s="42">
        <v>1</v>
      </c>
      <c r="D1095" s="6"/>
      <c r="E1095" s="42">
        <v>11116.98</v>
      </c>
      <c r="F1095" s="6"/>
      <c r="G1095" s="6"/>
      <c r="H1095" s="6"/>
      <c r="I1095" s="6"/>
      <c r="J1095" s="6"/>
      <c r="K1095" s="6" t="s">
        <v>577</v>
      </c>
      <c r="L1095" s="36"/>
      <c r="M1095" s="42"/>
    </row>
    <row r="1096" spans="1:13" ht="78.75" x14ac:dyDescent="0.25">
      <c r="A1096" s="6">
        <v>126000017</v>
      </c>
      <c r="B1096" s="6" t="s">
        <v>1287</v>
      </c>
      <c r="C1096" s="42">
        <v>1</v>
      </c>
      <c r="D1096" s="6"/>
      <c r="E1096" s="42">
        <v>2197</v>
      </c>
      <c r="F1096" s="6"/>
      <c r="G1096" s="6"/>
      <c r="H1096" s="6"/>
      <c r="I1096" s="6"/>
      <c r="J1096" s="6"/>
      <c r="K1096" s="6" t="s">
        <v>577</v>
      </c>
      <c r="L1096" s="36"/>
      <c r="M1096" s="42"/>
    </row>
    <row r="1097" spans="1:13" ht="78.75" x14ac:dyDescent="0.25">
      <c r="A1097" s="6">
        <v>126000018</v>
      </c>
      <c r="B1097" s="6" t="s">
        <v>1652</v>
      </c>
      <c r="C1097" s="42">
        <v>5</v>
      </c>
      <c r="D1097" s="6"/>
      <c r="E1097" s="42">
        <v>4149</v>
      </c>
      <c r="F1097" s="6"/>
      <c r="G1097" s="6"/>
      <c r="H1097" s="6"/>
      <c r="I1097" s="6"/>
      <c r="J1097" s="6"/>
      <c r="K1097" s="6" t="s">
        <v>577</v>
      </c>
      <c r="L1097" s="36"/>
      <c r="M1097" s="42"/>
    </row>
    <row r="1098" spans="1:13" ht="78.75" x14ac:dyDescent="0.25">
      <c r="A1098" s="6">
        <v>126000020</v>
      </c>
      <c r="B1098" s="6" t="s">
        <v>1397</v>
      </c>
      <c r="C1098" s="42">
        <v>1</v>
      </c>
      <c r="D1098" s="6"/>
      <c r="E1098" s="42">
        <v>4031</v>
      </c>
      <c r="F1098" s="6"/>
      <c r="G1098" s="6"/>
      <c r="H1098" s="6"/>
      <c r="I1098" s="6"/>
      <c r="J1098" s="6"/>
      <c r="K1098" s="6" t="s">
        <v>577</v>
      </c>
      <c r="L1098" s="36"/>
      <c r="M1098" s="42"/>
    </row>
    <row r="1099" spans="1:13" ht="78.75" x14ac:dyDescent="0.25">
      <c r="A1099" s="6">
        <v>126000021</v>
      </c>
      <c r="B1099" s="6" t="s">
        <v>1609</v>
      </c>
      <c r="C1099" s="42">
        <v>1</v>
      </c>
      <c r="D1099" s="6"/>
      <c r="E1099" s="42">
        <v>1903</v>
      </c>
      <c r="F1099" s="6"/>
      <c r="G1099" s="6"/>
      <c r="H1099" s="6"/>
      <c r="I1099" s="6"/>
      <c r="J1099" s="6"/>
      <c r="K1099" s="6" t="s">
        <v>577</v>
      </c>
      <c r="L1099" s="36"/>
      <c r="M1099" s="42"/>
    </row>
    <row r="1100" spans="1:13" ht="78.75" x14ac:dyDescent="0.25">
      <c r="A1100" s="6">
        <v>126000022</v>
      </c>
      <c r="B1100" s="6" t="s">
        <v>1424</v>
      </c>
      <c r="C1100" s="42">
        <v>1</v>
      </c>
      <c r="D1100" s="6"/>
      <c r="E1100" s="42">
        <v>1218</v>
      </c>
      <c r="F1100" s="6"/>
      <c r="G1100" s="6"/>
      <c r="H1100" s="6"/>
      <c r="I1100" s="6"/>
      <c r="J1100" s="6"/>
      <c r="K1100" s="6" t="s">
        <v>577</v>
      </c>
      <c r="L1100" s="36"/>
      <c r="M1100" s="42"/>
    </row>
    <row r="1101" spans="1:13" ht="78.75" x14ac:dyDescent="0.25">
      <c r="A1101" s="6">
        <v>126000024</v>
      </c>
      <c r="B1101" s="6" t="s">
        <v>1281</v>
      </c>
      <c r="C1101" s="42">
        <v>1</v>
      </c>
      <c r="D1101" s="6"/>
      <c r="E1101" s="42">
        <v>8326</v>
      </c>
      <c r="F1101" s="6"/>
      <c r="G1101" s="6"/>
      <c r="H1101" s="6"/>
      <c r="I1101" s="6"/>
      <c r="J1101" s="6"/>
      <c r="K1101" s="6" t="s">
        <v>577</v>
      </c>
      <c r="L1101" s="36"/>
      <c r="M1101" s="42"/>
    </row>
    <row r="1102" spans="1:13" ht="78.75" x14ac:dyDescent="0.25">
      <c r="A1102" s="6">
        <v>126000025</v>
      </c>
      <c r="B1102" s="6" t="s">
        <v>1653</v>
      </c>
      <c r="C1102" s="42">
        <v>1</v>
      </c>
      <c r="D1102" s="6"/>
      <c r="E1102" s="42">
        <v>32980</v>
      </c>
      <c r="F1102" s="6"/>
      <c r="G1102" s="6"/>
      <c r="H1102" s="6"/>
      <c r="I1102" s="6"/>
      <c r="J1102" s="6"/>
      <c r="K1102" s="6" t="s">
        <v>577</v>
      </c>
      <c r="L1102" s="36"/>
      <c r="M1102" s="42"/>
    </row>
    <row r="1103" spans="1:13" ht="78.75" x14ac:dyDescent="0.25">
      <c r="A1103" s="6">
        <v>126000026</v>
      </c>
      <c r="B1103" s="6" t="s">
        <v>1253</v>
      </c>
      <c r="C1103" s="42">
        <v>1</v>
      </c>
      <c r="D1103" s="6"/>
      <c r="E1103" s="42">
        <v>2664</v>
      </c>
      <c r="F1103" s="6"/>
      <c r="G1103" s="6"/>
      <c r="H1103" s="6"/>
      <c r="I1103" s="6"/>
      <c r="J1103" s="6"/>
      <c r="K1103" s="6" t="s">
        <v>577</v>
      </c>
      <c r="L1103" s="36"/>
      <c r="M1103" s="42"/>
    </row>
    <row r="1104" spans="1:13" ht="78.75" x14ac:dyDescent="0.25">
      <c r="A1104" s="6">
        <v>126000027</v>
      </c>
      <c r="B1104" s="6" t="s">
        <v>1306</v>
      </c>
      <c r="C1104" s="42">
        <v>1</v>
      </c>
      <c r="D1104" s="6"/>
      <c r="E1104" s="42">
        <v>861</v>
      </c>
      <c r="F1104" s="6"/>
      <c r="G1104" s="6"/>
      <c r="H1104" s="6"/>
      <c r="I1104" s="6"/>
      <c r="J1104" s="6"/>
      <c r="K1104" s="6" t="s">
        <v>577</v>
      </c>
      <c r="L1104" s="36"/>
      <c r="M1104" s="42"/>
    </row>
    <row r="1105" spans="1:13" ht="78.75" x14ac:dyDescent="0.25">
      <c r="A1105" s="6">
        <v>126000028</v>
      </c>
      <c r="B1105" s="6" t="s">
        <v>1602</v>
      </c>
      <c r="C1105" s="42">
        <v>1</v>
      </c>
      <c r="D1105" s="6"/>
      <c r="E1105" s="42">
        <v>12868</v>
      </c>
      <c r="F1105" s="6"/>
      <c r="G1105" s="6"/>
      <c r="H1105" s="6"/>
      <c r="I1105" s="6"/>
      <c r="J1105" s="6"/>
      <c r="K1105" s="6" t="s">
        <v>577</v>
      </c>
      <c r="L1105" s="36"/>
      <c r="M1105" s="42"/>
    </row>
    <row r="1106" spans="1:13" ht="78.75" x14ac:dyDescent="0.25">
      <c r="A1106" s="6">
        <v>126000030</v>
      </c>
      <c r="B1106" s="6" t="s">
        <v>1195</v>
      </c>
      <c r="C1106" s="42">
        <v>1</v>
      </c>
      <c r="D1106" s="6"/>
      <c r="E1106" s="42">
        <v>911</v>
      </c>
      <c r="F1106" s="6"/>
      <c r="G1106" s="6"/>
      <c r="H1106" s="6"/>
      <c r="I1106" s="6"/>
      <c r="J1106" s="6"/>
      <c r="K1106" s="6" t="s">
        <v>577</v>
      </c>
      <c r="L1106" s="36"/>
      <c r="M1106" s="42"/>
    </row>
    <row r="1107" spans="1:13" ht="78.75" x14ac:dyDescent="0.25">
      <c r="A1107" s="6">
        <v>126000032</v>
      </c>
      <c r="B1107" s="6" t="s">
        <v>1654</v>
      </c>
      <c r="C1107" s="42">
        <v>1</v>
      </c>
      <c r="D1107" s="6"/>
      <c r="E1107" s="42">
        <v>693</v>
      </c>
      <c r="F1107" s="6"/>
      <c r="G1107" s="6"/>
      <c r="H1107" s="6"/>
      <c r="I1107" s="6"/>
      <c r="J1107" s="6"/>
      <c r="K1107" s="6" t="s">
        <v>577</v>
      </c>
      <c r="L1107" s="36"/>
      <c r="M1107" s="42"/>
    </row>
    <row r="1108" spans="1:13" ht="37.5" customHeight="1" x14ac:dyDescent="0.25">
      <c r="A1108" s="6">
        <v>126000033</v>
      </c>
      <c r="B1108" s="6" t="s">
        <v>1605</v>
      </c>
      <c r="C1108" s="42">
        <v>2</v>
      </c>
      <c r="D1108" s="6"/>
      <c r="E1108" s="42">
        <v>2280</v>
      </c>
      <c r="F1108" s="6"/>
      <c r="G1108" s="6"/>
      <c r="H1108" s="6"/>
      <c r="I1108" s="6"/>
      <c r="J1108" s="6"/>
      <c r="K1108" s="6" t="s">
        <v>577</v>
      </c>
      <c r="L1108" s="36"/>
      <c r="M1108" s="42"/>
    </row>
    <row r="1109" spans="1:13" ht="31.5" customHeight="1" x14ac:dyDescent="0.25">
      <c r="A1109" s="6">
        <v>126000034</v>
      </c>
      <c r="B1109" s="6" t="s">
        <v>1605</v>
      </c>
      <c r="C1109" s="42">
        <v>1</v>
      </c>
      <c r="D1109" s="6"/>
      <c r="E1109" s="42">
        <v>1158</v>
      </c>
      <c r="F1109" s="6"/>
      <c r="G1109" s="6"/>
      <c r="H1109" s="6"/>
      <c r="I1109" s="6"/>
      <c r="J1109" s="6"/>
      <c r="K1109" s="6" t="s">
        <v>577</v>
      </c>
      <c r="L1109" s="36"/>
      <c r="M1109" s="42"/>
    </row>
    <row r="1110" spans="1:13" ht="78.75" x14ac:dyDescent="0.25">
      <c r="A1110" s="6">
        <v>126000035</v>
      </c>
      <c r="B1110" s="6" t="s">
        <v>1655</v>
      </c>
      <c r="C1110" s="42">
        <v>1</v>
      </c>
      <c r="D1110" s="6"/>
      <c r="E1110" s="42">
        <v>1461</v>
      </c>
      <c r="F1110" s="6"/>
      <c r="G1110" s="6"/>
      <c r="H1110" s="6"/>
      <c r="I1110" s="6"/>
      <c r="J1110" s="6"/>
      <c r="K1110" s="6" t="s">
        <v>577</v>
      </c>
      <c r="L1110" s="36"/>
      <c r="M1110" s="42"/>
    </row>
    <row r="1111" spans="1:13" ht="78.75" x14ac:dyDescent="0.25">
      <c r="A1111" s="6">
        <v>126000036</v>
      </c>
      <c r="B1111" s="6" t="s">
        <v>1194</v>
      </c>
      <c r="C1111" s="42">
        <v>1</v>
      </c>
      <c r="D1111" s="6"/>
      <c r="E1111" s="42">
        <v>13974</v>
      </c>
      <c r="F1111" s="6"/>
      <c r="G1111" s="6"/>
      <c r="H1111" s="6"/>
      <c r="I1111" s="6"/>
      <c r="J1111" s="6"/>
      <c r="K1111" s="6" t="s">
        <v>577</v>
      </c>
      <c r="L1111" s="36"/>
      <c r="M1111" s="42"/>
    </row>
    <row r="1112" spans="1:13" ht="78.75" x14ac:dyDescent="0.25">
      <c r="A1112" s="6">
        <v>126000039</v>
      </c>
      <c r="B1112" s="6" t="s">
        <v>1656</v>
      </c>
      <c r="C1112" s="42">
        <v>1</v>
      </c>
      <c r="D1112" s="6"/>
      <c r="E1112" s="42">
        <v>2951</v>
      </c>
      <c r="F1112" s="6"/>
      <c r="G1112" s="6"/>
      <c r="H1112" s="6"/>
      <c r="I1112" s="6"/>
      <c r="J1112" s="6"/>
      <c r="K1112" s="6" t="s">
        <v>577</v>
      </c>
      <c r="L1112" s="36"/>
      <c r="M1112" s="42"/>
    </row>
    <row r="1113" spans="1:13" ht="78.75" x14ac:dyDescent="0.25">
      <c r="A1113" s="6">
        <v>126000040</v>
      </c>
      <c r="B1113" s="6" t="s">
        <v>1657</v>
      </c>
      <c r="C1113" s="42">
        <v>4</v>
      </c>
      <c r="D1113" s="6"/>
      <c r="E1113" s="42">
        <v>1936</v>
      </c>
      <c r="F1113" s="6"/>
      <c r="G1113" s="6"/>
      <c r="H1113" s="6"/>
      <c r="I1113" s="6"/>
      <c r="J1113" s="6"/>
      <c r="K1113" s="6" t="s">
        <v>577</v>
      </c>
      <c r="L1113" s="36"/>
      <c r="M1113" s="42"/>
    </row>
    <row r="1114" spans="1:13" ht="78.75" x14ac:dyDescent="0.25">
      <c r="A1114" s="6">
        <v>126000041</v>
      </c>
      <c r="B1114" s="6" t="s">
        <v>1658</v>
      </c>
      <c r="C1114" s="42">
        <v>14</v>
      </c>
      <c r="D1114" s="6"/>
      <c r="E1114" s="42">
        <v>12765</v>
      </c>
      <c r="F1114" s="6"/>
      <c r="G1114" s="6"/>
      <c r="H1114" s="6"/>
      <c r="I1114" s="6"/>
      <c r="J1114" s="6"/>
      <c r="K1114" s="6" t="s">
        <v>577</v>
      </c>
      <c r="L1114" s="36"/>
      <c r="M1114" s="42"/>
    </row>
    <row r="1115" spans="1:13" ht="78.75" x14ac:dyDescent="0.25">
      <c r="A1115" s="6">
        <v>126000042</v>
      </c>
      <c r="B1115" s="6" t="s">
        <v>1659</v>
      </c>
      <c r="C1115" s="42">
        <v>1</v>
      </c>
      <c r="D1115" s="6"/>
      <c r="E1115" s="42">
        <v>720</v>
      </c>
      <c r="F1115" s="6"/>
      <c r="G1115" s="6"/>
      <c r="H1115" s="6"/>
      <c r="I1115" s="6"/>
      <c r="J1115" s="6"/>
      <c r="K1115" s="6" t="s">
        <v>577</v>
      </c>
      <c r="L1115" s="36"/>
      <c r="M1115" s="42"/>
    </row>
    <row r="1116" spans="1:13" ht="78.75" x14ac:dyDescent="0.25">
      <c r="A1116" s="6">
        <v>126000044</v>
      </c>
      <c r="B1116" s="6" t="s">
        <v>1195</v>
      </c>
      <c r="C1116" s="42">
        <v>1</v>
      </c>
      <c r="D1116" s="6"/>
      <c r="E1116" s="42">
        <v>2540</v>
      </c>
      <c r="F1116" s="6"/>
      <c r="G1116" s="6"/>
      <c r="H1116" s="6"/>
      <c r="I1116" s="6"/>
      <c r="J1116" s="6"/>
      <c r="K1116" s="6" t="s">
        <v>577</v>
      </c>
      <c r="L1116" s="36"/>
      <c r="M1116" s="42"/>
    </row>
    <row r="1117" spans="1:13" ht="78.75" x14ac:dyDescent="0.25">
      <c r="A1117" s="6">
        <v>126000045</v>
      </c>
      <c r="B1117" s="6" t="s">
        <v>1660</v>
      </c>
      <c r="C1117" s="42">
        <v>1</v>
      </c>
      <c r="D1117" s="6"/>
      <c r="E1117" s="42">
        <v>1595</v>
      </c>
      <c r="F1117" s="6"/>
      <c r="G1117" s="6"/>
      <c r="H1117" s="6"/>
      <c r="I1117" s="6"/>
      <c r="J1117" s="6"/>
      <c r="K1117" s="6" t="s">
        <v>577</v>
      </c>
      <c r="L1117" s="36"/>
      <c r="M1117" s="42"/>
    </row>
    <row r="1118" spans="1:13" ht="78.75" x14ac:dyDescent="0.25">
      <c r="A1118" s="6">
        <v>126000046</v>
      </c>
      <c r="B1118" s="6" t="s">
        <v>1661</v>
      </c>
      <c r="C1118" s="42">
        <v>1</v>
      </c>
      <c r="D1118" s="6"/>
      <c r="E1118" s="42">
        <v>797</v>
      </c>
      <c r="F1118" s="6"/>
      <c r="G1118" s="6"/>
      <c r="H1118" s="6"/>
      <c r="I1118" s="6"/>
      <c r="J1118" s="6"/>
      <c r="K1118" s="6" t="s">
        <v>577</v>
      </c>
      <c r="L1118" s="36"/>
      <c r="M1118" s="42"/>
    </row>
    <row r="1119" spans="1:13" ht="78.75" x14ac:dyDescent="0.25">
      <c r="A1119" s="6">
        <v>126000047</v>
      </c>
      <c r="B1119" s="6" t="s">
        <v>1662</v>
      </c>
      <c r="C1119" s="42">
        <v>1</v>
      </c>
      <c r="D1119" s="6"/>
      <c r="E1119" s="42">
        <v>42118</v>
      </c>
      <c r="F1119" s="6"/>
      <c r="G1119" s="6"/>
      <c r="H1119" s="6"/>
      <c r="I1119" s="6"/>
      <c r="J1119" s="6"/>
      <c r="K1119" s="6" t="s">
        <v>577</v>
      </c>
      <c r="L1119" s="36"/>
      <c r="M1119" s="42"/>
    </row>
    <row r="1120" spans="1:13" ht="78.75" x14ac:dyDescent="0.25">
      <c r="A1120" s="6">
        <v>126000048</v>
      </c>
      <c r="B1120" s="6" t="s">
        <v>1277</v>
      </c>
      <c r="C1120" s="42">
        <v>1</v>
      </c>
      <c r="D1120" s="6"/>
      <c r="E1120" s="42">
        <v>134</v>
      </c>
      <c r="F1120" s="6"/>
      <c r="G1120" s="6"/>
      <c r="H1120" s="6"/>
      <c r="I1120" s="6"/>
      <c r="J1120" s="6"/>
      <c r="K1120" s="6" t="s">
        <v>577</v>
      </c>
      <c r="L1120" s="36"/>
      <c r="M1120" s="42"/>
    </row>
    <row r="1121" spans="1:13" ht="78.75" x14ac:dyDescent="0.25">
      <c r="A1121" s="6">
        <v>126000049</v>
      </c>
      <c r="B1121" s="6" t="s">
        <v>1605</v>
      </c>
      <c r="C1121" s="42">
        <v>2</v>
      </c>
      <c r="D1121" s="6"/>
      <c r="E1121" s="42">
        <v>246</v>
      </c>
      <c r="F1121" s="6"/>
      <c r="G1121" s="6"/>
      <c r="H1121" s="6"/>
      <c r="I1121" s="6"/>
      <c r="J1121" s="6"/>
      <c r="K1121" s="6" t="s">
        <v>577</v>
      </c>
      <c r="L1121" s="36"/>
      <c r="M1121" s="42"/>
    </row>
    <row r="1122" spans="1:13" ht="78.75" x14ac:dyDescent="0.25">
      <c r="A1122" s="6">
        <v>126000051</v>
      </c>
      <c r="B1122" s="6" t="s">
        <v>1409</v>
      </c>
      <c r="C1122" s="42">
        <v>1</v>
      </c>
      <c r="D1122" s="6"/>
      <c r="E1122" s="42">
        <v>2718</v>
      </c>
      <c r="F1122" s="6"/>
      <c r="G1122" s="6"/>
      <c r="H1122" s="6"/>
      <c r="I1122" s="6"/>
      <c r="J1122" s="6"/>
      <c r="K1122" s="6" t="s">
        <v>577</v>
      </c>
      <c r="L1122" s="36"/>
      <c r="M1122" s="42"/>
    </row>
    <row r="1123" spans="1:13" ht="78.75" x14ac:dyDescent="0.25">
      <c r="A1123" s="6">
        <v>126000052</v>
      </c>
      <c r="B1123" s="6" t="s">
        <v>1663</v>
      </c>
      <c r="C1123" s="42">
        <v>1</v>
      </c>
      <c r="D1123" s="6"/>
      <c r="E1123" s="42">
        <v>3929</v>
      </c>
      <c r="F1123" s="6"/>
      <c r="G1123" s="6"/>
      <c r="H1123" s="6"/>
      <c r="I1123" s="6"/>
      <c r="J1123" s="6"/>
      <c r="K1123" s="6" t="s">
        <v>577</v>
      </c>
      <c r="L1123" s="36"/>
      <c r="M1123" s="42"/>
    </row>
    <row r="1124" spans="1:13" ht="78.75" x14ac:dyDescent="0.25">
      <c r="A1124" s="6">
        <v>126000053</v>
      </c>
      <c r="B1124" s="6" t="s">
        <v>1664</v>
      </c>
      <c r="C1124" s="42">
        <v>1</v>
      </c>
      <c r="D1124" s="6"/>
      <c r="E1124" s="42">
        <v>7384</v>
      </c>
      <c r="F1124" s="6"/>
      <c r="G1124" s="6"/>
      <c r="H1124" s="6"/>
      <c r="I1124" s="6"/>
      <c r="J1124" s="6"/>
      <c r="K1124" s="6" t="s">
        <v>577</v>
      </c>
      <c r="L1124" s="36"/>
      <c r="M1124" s="42"/>
    </row>
    <row r="1125" spans="1:13" ht="78.75" x14ac:dyDescent="0.25">
      <c r="A1125" s="6">
        <v>126000055</v>
      </c>
      <c r="B1125" s="6" t="s">
        <v>1665</v>
      </c>
      <c r="C1125" s="42">
        <v>1</v>
      </c>
      <c r="D1125" s="6"/>
      <c r="E1125" s="42">
        <v>3094</v>
      </c>
      <c r="F1125" s="6"/>
      <c r="G1125" s="6"/>
      <c r="H1125" s="6"/>
      <c r="I1125" s="6"/>
      <c r="J1125" s="6"/>
      <c r="K1125" s="6" t="s">
        <v>577</v>
      </c>
      <c r="L1125" s="36"/>
      <c r="M1125" s="42"/>
    </row>
    <row r="1126" spans="1:13" ht="78.75" x14ac:dyDescent="0.25">
      <c r="A1126" s="6">
        <v>126000057</v>
      </c>
      <c r="B1126" s="6" t="s">
        <v>1666</v>
      </c>
      <c r="C1126" s="42">
        <v>1</v>
      </c>
      <c r="D1126" s="6"/>
      <c r="E1126" s="42">
        <v>12750</v>
      </c>
      <c r="F1126" s="6"/>
      <c r="G1126" s="6"/>
      <c r="H1126" s="6"/>
      <c r="I1126" s="6"/>
      <c r="J1126" s="6"/>
      <c r="K1126" s="6" t="s">
        <v>577</v>
      </c>
      <c r="L1126" s="36"/>
      <c r="M1126" s="42"/>
    </row>
    <row r="1127" spans="1:13" ht="78.75" x14ac:dyDescent="0.25">
      <c r="A1127" s="6">
        <v>126000058</v>
      </c>
      <c r="B1127" s="6" t="s">
        <v>1441</v>
      </c>
      <c r="C1127" s="42">
        <v>1</v>
      </c>
      <c r="D1127" s="6"/>
      <c r="E1127" s="42">
        <v>22029</v>
      </c>
      <c r="F1127" s="6"/>
      <c r="G1127" s="6"/>
      <c r="H1127" s="6"/>
      <c r="I1127" s="6"/>
      <c r="J1127" s="6"/>
      <c r="K1127" s="6" t="s">
        <v>577</v>
      </c>
      <c r="L1127" s="36"/>
      <c r="M1127" s="42"/>
    </row>
    <row r="1128" spans="1:13" ht="78.75" x14ac:dyDescent="0.25">
      <c r="A1128" s="6">
        <v>126000060</v>
      </c>
      <c r="B1128" s="6" t="s">
        <v>1667</v>
      </c>
      <c r="C1128" s="42">
        <v>1</v>
      </c>
      <c r="D1128" s="6"/>
      <c r="E1128" s="42">
        <v>22400</v>
      </c>
      <c r="F1128" s="6"/>
      <c r="G1128" s="6"/>
      <c r="H1128" s="6"/>
      <c r="I1128" s="6"/>
      <c r="J1128" s="6"/>
      <c r="K1128" s="6" t="s">
        <v>577</v>
      </c>
      <c r="L1128" s="36"/>
      <c r="M1128" s="42"/>
    </row>
    <row r="1129" spans="1:13" ht="78.75" x14ac:dyDescent="0.25">
      <c r="A1129" s="6">
        <v>126000061</v>
      </c>
      <c r="B1129" s="6" t="s">
        <v>1668</v>
      </c>
      <c r="C1129" s="42">
        <v>1</v>
      </c>
      <c r="D1129" s="6"/>
      <c r="E1129" s="42">
        <v>6062</v>
      </c>
      <c r="F1129" s="6"/>
      <c r="G1129" s="6"/>
      <c r="H1129" s="6"/>
      <c r="I1129" s="6"/>
      <c r="J1129" s="6"/>
      <c r="K1129" s="6" t="s">
        <v>577</v>
      </c>
      <c r="L1129" s="36"/>
      <c r="M1129" s="42"/>
    </row>
    <row r="1130" spans="1:13" ht="78.75" x14ac:dyDescent="0.25">
      <c r="A1130" s="6">
        <v>126000062</v>
      </c>
      <c r="B1130" s="6" t="s">
        <v>1015</v>
      </c>
      <c r="C1130" s="42">
        <v>1</v>
      </c>
      <c r="D1130" s="6"/>
      <c r="E1130" s="42">
        <v>5900</v>
      </c>
      <c r="F1130" s="6"/>
      <c r="G1130" s="6"/>
      <c r="H1130" s="6"/>
      <c r="I1130" s="6"/>
      <c r="J1130" s="6"/>
      <c r="K1130" s="6" t="s">
        <v>577</v>
      </c>
      <c r="L1130" s="36"/>
      <c r="M1130" s="42"/>
    </row>
    <row r="1131" spans="1:13" ht="78.75" x14ac:dyDescent="0.25">
      <c r="A1131" s="6">
        <v>126000063</v>
      </c>
      <c r="B1131" s="6" t="s">
        <v>1669</v>
      </c>
      <c r="C1131" s="42">
        <v>1</v>
      </c>
      <c r="D1131" s="6"/>
      <c r="E1131" s="42">
        <v>2393</v>
      </c>
      <c r="F1131" s="6"/>
      <c r="G1131" s="6"/>
      <c r="H1131" s="6"/>
      <c r="I1131" s="6"/>
      <c r="J1131" s="6"/>
      <c r="K1131" s="6" t="s">
        <v>577</v>
      </c>
      <c r="L1131" s="36"/>
      <c r="M1131" s="42"/>
    </row>
    <row r="1132" spans="1:13" ht="78.75" x14ac:dyDescent="0.25">
      <c r="A1132" s="6">
        <v>126000064</v>
      </c>
      <c r="B1132" s="6" t="s">
        <v>1670</v>
      </c>
      <c r="C1132" s="42">
        <v>1</v>
      </c>
      <c r="D1132" s="6"/>
      <c r="E1132" s="42">
        <v>3800</v>
      </c>
      <c r="F1132" s="6"/>
      <c r="G1132" s="6"/>
      <c r="H1132" s="6"/>
      <c r="I1132" s="6"/>
      <c r="J1132" s="6"/>
      <c r="K1132" s="6" t="s">
        <v>577</v>
      </c>
      <c r="L1132" s="36"/>
      <c r="M1132" s="42"/>
    </row>
    <row r="1133" spans="1:13" ht="78.75" x14ac:dyDescent="0.25">
      <c r="A1133" s="6">
        <v>126000065</v>
      </c>
      <c r="B1133" s="6" t="s">
        <v>1628</v>
      </c>
      <c r="C1133" s="42">
        <v>1</v>
      </c>
      <c r="D1133" s="6"/>
      <c r="E1133" s="42">
        <v>2045</v>
      </c>
      <c r="F1133" s="6"/>
      <c r="G1133" s="6"/>
      <c r="H1133" s="6"/>
      <c r="I1133" s="6"/>
      <c r="J1133" s="6"/>
      <c r="K1133" s="6" t="s">
        <v>577</v>
      </c>
      <c r="L1133" s="36"/>
      <c r="M1133" s="42"/>
    </row>
    <row r="1134" spans="1:13" ht="78.75" x14ac:dyDescent="0.25">
      <c r="A1134" s="6">
        <v>126000066</v>
      </c>
      <c r="B1134" s="6" t="s">
        <v>1265</v>
      </c>
      <c r="C1134" s="42">
        <v>1</v>
      </c>
      <c r="D1134" s="6"/>
      <c r="E1134" s="42">
        <v>5000</v>
      </c>
      <c r="F1134" s="6"/>
      <c r="G1134" s="6"/>
      <c r="H1134" s="6"/>
      <c r="I1134" s="6"/>
      <c r="J1134" s="6"/>
      <c r="K1134" s="6" t="s">
        <v>577</v>
      </c>
      <c r="L1134" s="36"/>
      <c r="M1134" s="42"/>
    </row>
    <row r="1135" spans="1:13" ht="78.75" x14ac:dyDescent="0.25">
      <c r="A1135" s="6">
        <v>126000067</v>
      </c>
      <c r="B1135" s="6" t="s">
        <v>966</v>
      </c>
      <c r="C1135" s="42">
        <v>1</v>
      </c>
      <c r="D1135" s="6"/>
      <c r="E1135" s="42">
        <v>19265</v>
      </c>
      <c r="F1135" s="6"/>
      <c r="G1135" s="6"/>
      <c r="H1135" s="6"/>
      <c r="I1135" s="6"/>
      <c r="J1135" s="6"/>
      <c r="K1135" s="6" t="s">
        <v>577</v>
      </c>
      <c r="L1135" s="36"/>
      <c r="M1135" s="42"/>
    </row>
    <row r="1136" spans="1:13" ht="78.75" x14ac:dyDescent="0.25">
      <c r="A1136" s="6">
        <v>126000068</v>
      </c>
      <c r="B1136" s="6" t="s">
        <v>1671</v>
      </c>
      <c r="C1136" s="42">
        <v>1</v>
      </c>
      <c r="D1136" s="6"/>
      <c r="E1136" s="42">
        <v>2480</v>
      </c>
      <c r="F1136" s="6"/>
      <c r="G1136" s="6"/>
      <c r="H1136" s="6"/>
      <c r="I1136" s="6"/>
      <c r="J1136" s="6"/>
      <c r="K1136" s="6" t="s">
        <v>577</v>
      </c>
      <c r="L1136" s="36"/>
      <c r="M1136" s="42"/>
    </row>
    <row r="1137" spans="1:13" ht="78.75" x14ac:dyDescent="0.25">
      <c r="A1137" s="6">
        <v>126000069</v>
      </c>
      <c r="B1137" s="6" t="s">
        <v>1253</v>
      </c>
      <c r="C1137" s="42">
        <v>1</v>
      </c>
      <c r="D1137" s="6"/>
      <c r="E1137" s="42">
        <v>7100</v>
      </c>
      <c r="F1137" s="6"/>
      <c r="G1137" s="6"/>
      <c r="H1137" s="6"/>
      <c r="I1137" s="6"/>
      <c r="J1137" s="6"/>
      <c r="K1137" s="6" t="s">
        <v>577</v>
      </c>
      <c r="L1137" s="36"/>
      <c r="M1137" s="42"/>
    </row>
    <row r="1138" spans="1:13" ht="78.75" x14ac:dyDescent="0.25">
      <c r="A1138" s="6">
        <v>126000070</v>
      </c>
      <c r="B1138" s="6" t="s">
        <v>1248</v>
      </c>
      <c r="C1138" s="42">
        <v>1</v>
      </c>
      <c r="D1138" s="6"/>
      <c r="E1138" s="42">
        <v>14167</v>
      </c>
      <c r="F1138" s="6"/>
      <c r="G1138" s="6"/>
      <c r="H1138" s="6"/>
      <c r="I1138" s="6"/>
      <c r="J1138" s="6"/>
      <c r="K1138" s="6" t="s">
        <v>577</v>
      </c>
      <c r="L1138" s="36"/>
      <c r="M1138" s="42"/>
    </row>
    <row r="1139" spans="1:13" ht="78.75" x14ac:dyDescent="0.25">
      <c r="A1139" s="6">
        <v>126000071</v>
      </c>
      <c r="B1139" s="6" t="s">
        <v>1633</v>
      </c>
      <c r="C1139" s="42">
        <v>1</v>
      </c>
      <c r="D1139" s="6"/>
      <c r="E1139" s="42">
        <v>26000</v>
      </c>
      <c r="F1139" s="6"/>
      <c r="G1139" s="6"/>
      <c r="H1139" s="6"/>
      <c r="I1139" s="6"/>
      <c r="J1139" s="6"/>
      <c r="K1139" s="6" t="s">
        <v>577</v>
      </c>
      <c r="L1139" s="36"/>
      <c r="M1139" s="42"/>
    </row>
    <row r="1140" spans="1:13" ht="78.75" x14ac:dyDescent="0.25">
      <c r="A1140" s="6">
        <v>126000072</v>
      </c>
      <c r="B1140" s="6" t="s">
        <v>966</v>
      </c>
      <c r="C1140" s="42">
        <v>1</v>
      </c>
      <c r="D1140" s="6"/>
      <c r="E1140" s="42">
        <v>10000</v>
      </c>
      <c r="F1140" s="6"/>
      <c r="G1140" s="6"/>
      <c r="H1140" s="6"/>
      <c r="I1140" s="6"/>
      <c r="J1140" s="6"/>
      <c r="K1140" s="6" t="s">
        <v>577</v>
      </c>
      <c r="L1140" s="36"/>
      <c r="M1140" s="42"/>
    </row>
    <row r="1141" spans="1:13" ht="78.75" x14ac:dyDescent="0.25">
      <c r="A1141" s="6">
        <v>126000073</v>
      </c>
      <c r="B1141" s="6" t="s">
        <v>1672</v>
      </c>
      <c r="C1141" s="42">
        <v>1</v>
      </c>
      <c r="D1141" s="6"/>
      <c r="E1141" s="42">
        <v>1517</v>
      </c>
      <c r="F1141" s="6"/>
      <c r="G1141" s="6"/>
      <c r="H1141" s="6"/>
      <c r="I1141" s="6"/>
      <c r="J1141" s="6"/>
      <c r="K1141" s="6" t="s">
        <v>577</v>
      </c>
      <c r="L1141" s="36"/>
      <c r="M1141" s="42"/>
    </row>
    <row r="1142" spans="1:13" ht="78.75" x14ac:dyDescent="0.25">
      <c r="A1142" s="6">
        <v>126000074</v>
      </c>
      <c r="B1142" s="6" t="s">
        <v>1673</v>
      </c>
      <c r="C1142" s="42">
        <v>1</v>
      </c>
      <c r="D1142" s="6"/>
      <c r="E1142" s="42">
        <v>684</v>
      </c>
      <c r="F1142" s="6"/>
      <c r="G1142" s="6"/>
      <c r="H1142" s="6"/>
      <c r="I1142" s="6"/>
      <c r="J1142" s="6"/>
      <c r="K1142" s="6" t="s">
        <v>577</v>
      </c>
      <c r="L1142" s="36"/>
      <c r="M1142" s="42"/>
    </row>
    <row r="1143" spans="1:13" ht="78.75" x14ac:dyDescent="0.25">
      <c r="A1143" s="6">
        <v>126000075</v>
      </c>
      <c r="B1143" s="6" t="s">
        <v>1674</v>
      </c>
      <c r="C1143" s="42">
        <v>3</v>
      </c>
      <c r="D1143" s="6"/>
      <c r="E1143" s="42">
        <v>1383</v>
      </c>
      <c r="F1143" s="6"/>
      <c r="G1143" s="6"/>
      <c r="H1143" s="6"/>
      <c r="I1143" s="6"/>
      <c r="J1143" s="6"/>
      <c r="K1143" s="6" t="s">
        <v>577</v>
      </c>
      <c r="L1143" s="36"/>
      <c r="M1143" s="42"/>
    </row>
    <row r="1144" spans="1:13" ht="78.75" x14ac:dyDescent="0.25">
      <c r="A1144" s="6">
        <v>126000076</v>
      </c>
      <c r="B1144" s="6" t="s">
        <v>1575</v>
      </c>
      <c r="C1144" s="42">
        <v>1</v>
      </c>
      <c r="D1144" s="6"/>
      <c r="E1144" s="42">
        <v>3204</v>
      </c>
      <c r="F1144" s="6"/>
      <c r="G1144" s="6"/>
      <c r="H1144" s="6"/>
      <c r="I1144" s="6"/>
      <c r="J1144" s="6"/>
      <c r="K1144" s="6" t="s">
        <v>577</v>
      </c>
      <c r="L1144" s="36"/>
      <c r="M1144" s="42"/>
    </row>
    <row r="1145" spans="1:13" ht="78.75" x14ac:dyDescent="0.25">
      <c r="A1145" s="6">
        <v>126000077</v>
      </c>
      <c r="B1145" s="6" t="s">
        <v>1643</v>
      </c>
      <c r="C1145" s="42">
        <v>1</v>
      </c>
      <c r="D1145" s="6"/>
      <c r="E1145" s="42">
        <v>3162</v>
      </c>
      <c r="F1145" s="6"/>
      <c r="G1145" s="6"/>
      <c r="H1145" s="6"/>
      <c r="I1145" s="6"/>
      <c r="J1145" s="6"/>
      <c r="K1145" s="6" t="s">
        <v>577</v>
      </c>
      <c r="L1145" s="36"/>
      <c r="M1145" s="42"/>
    </row>
    <row r="1146" spans="1:13" ht="78.75" x14ac:dyDescent="0.25">
      <c r="A1146" s="6">
        <v>126000078</v>
      </c>
      <c r="B1146" s="6" t="s">
        <v>1675</v>
      </c>
      <c r="C1146" s="42">
        <v>1</v>
      </c>
      <c r="D1146" s="6"/>
      <c r="E1146" s="42">
        <v>3</v>
      </c>
      <c r="F1146" s="6"/>
      <c r="G1146" s="6"/>
      <c r="H1146" s="6"/>
      <c r="I1146" s="6"/>
      <c r="J1146" s="6"/>
      <c r="K1146" s="6" t="s">
        <v>577</v>
      </c>
      <c r="L1146" s="36"/>
      <c r="M1146" s="42"/>
    </row>
    <row r="1147" spans="1:13" ht="78.75" x14ac:dyDescent="0.25">
      <c r="A1147" s="6">
        <v>126000080</v>
      </c>
      <c r="B1147" s="6" t="s">
        <v>1676</v>
      </c>
      <c r="C1147" s="42">
        <v>1</v>
      </c>
      <c r="D1147" s="6"/>
      <c r="E1147" s="42">
        <v>526</v>
      </c>
      <c r="F1147" s="6"/>
      <c r="G1147" s="6"/>
      <c r="H1147" s="6"/>
      <c r="I1147" s="6"/>
      <c r="J1147" s="6"/>
      <c r="K1147" s="6" t="s">
        <v>577</v>
      </c>
      <c r="L1147" s="36"/>
      <c r="M1147" s="42"/>
    </row>
    <row r="1148" spans="1:13" ht="78.75" x14ac:dyDescent="0.25">
      <c r="A1148" s="6">
        <v>126000081</v>
      </c>
      <c r="B1148" s="6" t="s">
        <v>1674</v>
      </c>
      <c r="C1148" s="42">
        <v>1</v>
      </c>
      <c r="D1148" s="6"/>
      <c r="E1148" s="42">
        <v>1520</v>
      </c>
      <c r="F1148" s="6"/>
      <c r="G1148" s="6"/>
      <c r="H1148" s="6"/>
      <c r="I1148" s="6"/>
      <c r="J1148" s="6"/>
      <c r="K1148" s="6" t="s">
        <v>577</v>
      </c>
      <c r="L1148" s="36"/>
      <c r="M1148" s="42"/>
    </row>
    <row r="1149" spans="1:13" ht="78.75" x14ac:dyDescent="0.25">
      <c r="A1149" s="6">
        <v>126000082</v>
      </c>
      <c r="B1149" s="6" t="s">
        <v>1577</v>
      </c>
      <c r="C1149" s="42">
        <v>1</v>
      </c>
      <c r="D1149" s="6"/>
      <c r="E1149" s="42">
        <v>605</v>
      </c>
      <c r="F1149" s="6"/>
      <c r="G1149" s="6"/>
      <c r="H1149" s="6"/>
      <c r="I1149" s="6"/>
      <c r="J1149" s="6"/>
      <c r="K1149" s="6" t="s">
        <v>577</v>
      </c>
      <c r="L1149" s="36"/>
      <c r="M1149" s="42"/>
    </row>
    <row r="1150" spans="1:13" ht="78.75" x14ac:dyDescent="0.25">
      <c r="A1150" s="6">
        <v>126000083</v>
      </c>
      <c r="B1150" s="6" t="s">
        <v>1674</v>
      </c>
      <c r="C1150" s="42">
        <v>1</v>
      </c>
      <c r="D1150" s="6"/>
      <c r="E1150" s="42">
        <v>959</v>
      </c>
      <c r="F1150" s="6"/>
      <c r="G1150" s="6"/>
      <c r="H1150" s="6"/>
      <c r="I1150" s="6"/>
      <c r="J1150" s="6"/>
      <c r="K1150" s="6" t="s">
        <v>577</v>
      </c>
      <c r="L1150" s="36"/>
      <c r="M1150" s="42"/>
    </row>
    <row r="1151" spans="1:13" ht="78.75" x14ac:dyDescent="0.25">
      <c r="A1151" s="6">
        <v>126000084</v>
      </c>
      <c r="B1151" s="6" t="s">
        <v>1674</v>
      </c>
      <c r="C1151" s="42">
        <v>1</v>
      </c>
      <c r="D1151" s="6"/>
      <c r="E1151" s="42">
        <v>1564</v>
      </c>
      <c r="F1151" s="6"/>
      <c r="G1151" s="6"/>
      <c r="H1151" s="6"/>
      <c r="I1151" s="6"/>
      <c r="J1151" s="6"/>
      <c r="K1151" s="6" t="s">
        <v>577</v>
      </c>
      <c r="L1151" s="36"/>
      <c r="M1151" s="42"/>
    </row>
    <row r="1152" spans="1:13" ht="78.75" x14ac:dyDescent="0.25">
      <c r="A1152" s="6">
        <v>126000085</v>
      </c>
      <c r="B1152" s="6" t="s">
        <v>1674</v>
      </c>
      <c r="C1152" s="42">
        <v>1</v>
      </c>
      <c r="D1152" s="6"/>
      <c r="E1152" s="42">
        <v>988</v>
      </c>
      <c r="F1152" s="6"/>
      <c r="G1152" s="6"/>
      <c r="H1152" s="6"/>
      <c r="I1152" s="6"/>
      <c r="J1152" s="6"/>
      <c r="K1152" s="6" t="s">
        <v>577</v>
      </c>
      <c r="L1152" s="36"/>
      <c r="M1152" s="42"/>
    </row>
    <row r="1153" spans="1:13" ht="33" customHeight="1" x14ac:dyDescent="0.25">
      <c r="A1153" s="6">
        <v>126000088</v>
      </c>
      <c r="B1153" s="6" t="s">
        <v>1677</v>
      </c>
      <c r="C1153" s="42">
        <v>1</v>
      </c>
      <c r="D1153" s="6"/>
      <c r="E1153" s="42">
        <v>118</v>
      </c>
      <c r="F1153" s="6"/>
      <c r="G1153" s="6"/>
      <c r="H1153" s="6"/>
      <c r="I1153" s="6"/>
      <c r="J1153" s="6"/>
      <c r="K1153" s="6" t="s">
        <v>577</v>
      </c>
      <c r="L1153" s="36"/>
      <c r="M1153" s="42"/>
    </row>
    <row r="1154" spans="1:13" ht="78.75" x14ac:dyDescent="0.25">
      <c r="A1154" s="6">
        <v>126000089</v>
      </c>
      <c r="B1154" s="6" t="s">
        <v>1641</v>
      </c>
      <c r="C1154" s="42">
        <v>2</v>
      </c>
      <c r="D1154" s="6"/>
      <c r="E1154" s="42">
        <v>1278</v>
      </c>
      <c r="F1154" s="6"/>
      <c r="G1154" s="6"/>
      <c r="H1154" s="6"/>
      <c r="I1154" s="6"/>
      <c r="J1154" s="6"/>
      <c r="K1154" s="6" t="s">
        <v>577</v>
      </c>
      <c r="L1154" s="36"/>
      <c r="M1154" s="42"/>
    </row>
    <row r="1155" spans="1:13" ht="78.75" x14ac:dyDescent="0.25">
      <c r="A1155" s="6">
        <v>126000090</v>
      </c>
      <c r="B1155" s="6" t="s">
        <v>1524</v>
      </c>
      <c r="C1155" s="42">
        <v>1</v>
      </c>
      <c r="D1155" s="6"/>
      <c r="E1155" s="42">
        <v>5138</v>
      </c>
      <c r="F1155" s="6"/>
      <c r="G1155" s="6"/>
      <c r="H1155" s="6"/>
      <c r="I1155" s="6"/>
      <c r="J1155" s="6"/>
      <c r="K1155" s="6" t="s">
        <v>577</v>
      </c>
      <c r="L1155" s="36"/>
      <c r="M1155" s="42"/>
    </row>
    <row r="1156" spans="1:13" ht="78.75" x14ac:dyDescent="0.25">
      <c r="A1156" s="6">
        <v>126000091</v>
      </c>
      <c r="B1156" s="6" t="s">
        <v>1031</v>
      </c>
      <c r="C1156" s="42">
        <v>1</v>
      </c>
      <c r="D1156" s="6"/>
      <c r="E1156" s="42">
        <v>668</v>
      </c>
      <c r="F1156" s="6"/>
      <c r="G1156" s="6"/>
      <c r="H1156" s="6"/>
      <c r="I1156" s="6"/>
      <c r="J1156" s="6"/>
      <c r="K1156" s="6" t="s">
        <v>577</v>
      </c>
      <c r="L1156" s="36"/>
      <c r="M1156" s="42"/>
    </row>
    <row r="1157" spans="1:13" ht="78.75" x14ac:dyDescent="0.25">
      <c r="A1157" s="6">
        <v>126000092</v>
      </c>
      <c r="B1157" s="6" t="s">
        <v>1678</v>
      </c>
      <c r="C1157" s="42">
        <v>2</v>
      </c>
      <c r="D1157" s="6"/>
      <c r="E1157" s="42">
        <v>1524</v>
      </c>
      <c r="F1157" s="6"/>
      <c r="G1157" s="6"/>
      <c r="H1157" s="6"/>
      <c r="I1157" s="6"/>
      <c r="J1157" s="6"/>
      <c r="K1157" s="6" t="s">
        <v>577</v>
      </c>
      <c r="L1157" s="36"/>
      <c r="M1157" s="42"/>
    </row>
    <row r="1158" spans="1:13" ht="78.75" x14ac:dyDescent="0.25">
      <c r="A1158" s="6">
        <v>126000093</v>
      </c>
      <c r="B1158" s="6" t="s">
        <v>1586</v>
      </c>
      <c r="C1158" s="42">
        <v>1</v>
      </c>
      <c r="D1158" s="6"/>
      <c r="E1158" s="42">
        <v>2565</v>
      </c>
      <c r="F1158" s="6"/>
      <c r="G1158" s="6"/>
      <c r="H1158" s="6"/>
      <c r="I1158" s="6"/>
      <c r="J1158" s="6"/>
      <c r="K1158" s="6" t="s">
        <v>577</v>
      </c>
      <c r="L1158" s="36"/>
      <c r="M1158" s="42"/>
    </row>
    <row r="1159" spans="1:13" ht="78.75" x14ac:dyDescent="0.25">
      <c r="A1159" s="6">
        <v>126000094</v>
      </c>
      <c r="B1159" s="6" t="s">
        <v>1031</v>
      </c>
      <c r="C1159" s="42">
        <v>1</v>
      </c>
      <c r="D1159" s="6"/>
      <c r="E1159" s="42">
        <v>668</v>
      </c>
      <c r="F1159" s="6"/>
      <c r="G1159" s="6"/>
      <c r="H1159" s="6"/>
      <c r="I1159" s="6"/>
      <c r="J1159" s="6"/>
      <c r="K1159" s="6" t="s">
        <v>577</v>
      </c>
      <c r="L1159" s="36"/>
      <c r="M1159" s="42"/>
    </row>
    <row r="1160" spans="1:13" ht="78.75" x14ac:dyDescent="0.25">
      <c r="A1160" s="6">
        <v>126000095</v>
      </c>
      <c r="B1160" s="6" t="s">
        <v>1525</v>
      </c>
      <c r="C1160" s="42">
        <v>1</v>
      </c>
      <c r="D1160" s="6"/>
      <c r="E1160" s="42">
        <v>2261</v>
      </c>
      <c r="F1160" s="6"/>
      <c r="G1160" s="6"/>
      <c r="H1160" s="6"/>
      <c r="I1160" s="6"/>
      <c r="J1160" s="6"/>
      <c r="K1160" s="6" t="s">
        <v>577</v>
      </c>
      <c r="L1160" s="36"/>
      <c r="M1160" s="42"/>
    </row>
    <row r="1161" spans="1:13" ht="78.75" x14ac:dyDescent="0.25">
      <c r="A1161" s="6">
        <v>126000096</v>
      </c>
      <c r="B1161" s="6" t="s">
        <v>1525</v>
      </c>
      <c r="C1161" s="42">
        <v>1</v>
      </c>
      <c r="D1161" s="6"/>
      <c r="E1161" s="42">
        <v>280</v>
      </c>
      <c r="F1161" s="6"/>
      <c r="G1161" s="6"/>
      <c r="H1161" s="6"/>
      <c r="I1161" s="6"/>
      <c r="J1161" s="6"/>
      <c r="K1161" s="6" t="s">
        <v>577</v>
      </c>
      <c r="L1161" s="36"/>
      <c r="M1161" s="42"/>
    </row>
    <row r="1162" spans="1:13" ht="78.75" x14ac:dyDescent="0.25">
      <c r="A1162" s="6">
        <v>126000097</v>
      </c>
      <c r="B1162" s="6" t="s">
        <v>1023</v>
      </c>
      <c r="C1162" s="42">
        <v>1</v>
      </c>
      <c r="D1162" s="6"/>
      <c r="E1162" s="42">
        <v>2620</v>
      </c>
      <c r="F1162" s="6"/>
      <c r="G1162" s="6"/>
      <c r="H1162" s="6"/>
      <c r="I1162" s="6"/>
      <c r="J1162" s="6"/>
      <c r="K1162" s="6" t="s">
        <v>577</v>
      </c>
      <c r="L1162" s="36"/>
      <c r="M1162" s="42"/>
    </row>
    <row r="1163" spans="1:13" ht="78.75" x14ac:dyDescent="0.25">
      <c r="A1163" s="6">
        <v>126000098</v>
      </c>
      <c r="B1163" s="6" t="s">
        <v>1326</v>
      </c>
      <c r="C1163" s="42">
        <v>1</v>
      </c>
      <c r="D1163" s="6"/>
      <c r="E1163" s="42">
        <v>2610</v>
      </c>
      <c r="F1163" s="6"/>
      <c r="G1163" s="6"/>
      <c r="H1163" s="6"/>
      <c r="I1163" s="6"/>
      <c r="J1163" s="6"/>
      <c r="K1163" s="6" t="s">
        <v>577</v>
      </c>
      <c r="L1163" s="36"/>
      <c r="M1163" s="42"/>
    </row>
    <row r="1164" spans="1:13" ht="78.75" x14ac:dyDescent="0.25">
      <c r="A1164" s="6">
        <v>126000099</v>
      </c>
      <c r="B1164" s="6" t="s">
        <v>1679</v>
      </c>
      <c r="C1164" s="42">
        <v>1</v>
      </c>
      <c r="D1164" s="6"/>
      <c r="E1164" s="42">
        <v>3500</v>
      </c>
      <c r="F1164" s="6"/>
      <c r="G1164" s="6"/>
      <c r="H1164" s="6"/>
      <c r="I1164" s="6"/>
      <c r="J1164" s="6"/>
      <c r="K1164" s="6" t="s">
        <v>577</v>
      </c>
      <c r="L1164" s="36"/>
      <c r="M1164" s="42"/>
    </row>
    <row r="1165" spans="1:13" ht="78.75" x14ac:dyDescent="0.25">
      <c r="A1165" s="6">
        <v>126000100</v>
      </c>
      <c r="B1165" s="6" t="s">
        <v>1680</v>
      </c>
      <c r="C1165" s="42">
        <v>5</v>
      </c>
      <c r="D1165" s="6"/>
      <c r="E1165" s="42">
        <v>9275</v>
      </c>
      <c r="F1165" s="6"/>
      <c r="G1165" s="6"/>
      <c r="H1165" s="6"/>
      <c r="I1165" s="6"/>
      <c r="J1165" s="6"/>
      <c r="K1165" s="6" t="s">
        <v>577</v>
      </c>
      <c r="L1165" s="36"/>
      <c r="M1165" s="42"/>
    </row>
    <row r="1166" spans="1:13" ht="78.75" x14ac:dyDescent="0.25">
      <c r="A1166" s="6">
        <v>126000101</v>
      </c>
      <c r="B1166" s="6" t="s">
        <v>1681</v>
      </c>
      <c r="C1166" s="42">
        <v>1</v>
      </c>
      <c r="D1166" s="6"/>
      <c r="E1166" s="42">
        <v>2121</v>
      </c>
      <c r="F1166" s="6"/>
      <c r="G1166" s="6"/>
      <c r="H1166" s="6"/>
      <c r="I1166" s="6"/>
      <c r="J1166" s="6"/>
      <c r="K1166" s="6" t="s">
        <v>577</v>
      </c>
      <c r="L1166" s="36"/>
      <c r="M1166" s="42"/>
    </row>
    <row r="1167" spans="1:13" ht="78.75" x14ac:dyDescent="0.25">
      <c r="A1167" s="6">
        <v>126000102</v>
      </c>
      <c r="B1167" s="6" t="s">
        <v>1422</v>
      </c>
      <c r="C1167" s="42">
        <v>1</v>
      </c>
      <c r="D1167" s="6"/>
      <c r="E1167" s="42">
        <v>2200</v>
      </c>
      <c r="F1167" s="6"/>
      <c r="G1167" s="6"/>
      <c r="H1167" s="6"/>
      <c r="I1167" s="6"/>
      <c r="J1167" s="6"/>
      <c r="K1167" s="6" t="s">
        <v>577</v>
      </c>
      <c r="L1167" s="36"/>
      <c r="M1167" s="42"/>
    </row>
    <row r="1168" spans="1:13" ht="78.75" x14ac:dyDescent="0.25">
      <c r="A1168" s="6">
        <v>126000103</v>
      </c>
      <c r="B1168" s="6" t="s">
        <v>1023</v>
      </c>
      <c r="C1168" s="42">
        <v>3</v>
      </c>
      <c r="D1168" s="6"/>
      <c r="E1168" s="42">
        <v>5040</v>
      </c>
      <c r="F1168" s="6"/>
      <c r="G1168" s="6"/>
      <c r="H1168" s="6"/>
      <c r="I1168" s="6"/>
      <c r="J1168" s="6"/>
      <c r="K1168" s="6" t="s">
        <v>577</v>
      </c>
      <c r="L1168" s="36"/>
      <c r="M1168" s="42"/>
    </row>
    <row r="1169" spans="1:13" ht="78.75" x14ac:dyDescent="0.25">
      <c r="A1169" s="6">
        <v>126000104</v>
      </c>
      <c r="B1169" s="6" t="s">
        <v>1023</v>
      </c>
      <c r="C1169" s="42">
        <v>1</v>
      </c>
      <c r="D1169" s="6"/>
      <c r="E1169" s="42">
        <v>3770</v>
      </c>
      <c r="F1169" s="6"/>
      <c r="G1169" s="6"/>
      <c r="H1169" s="6"/>
      <c r="I1169" s="6"/>
      <c r="J1169" s="6"/>
      <c r="K1169" s="6" t="s">
        <v>577</v>
      </c>
      <c r="L1169" s="36"/>
      <c r="M1169" s="42"/>
    </row>
    <row r="1170" spans="1:13" ht="78.75" x14ac:dyDescent="0.25">
      <c r="A1170" s="6">
        <v>126000105</v>
      </c>
      <c r="B1170" s="6" t="s">
        <v>1682</v>
      </c>
      <c r="C1170" s="42">
        <v>1</v>
      </c>
      <c r="D1170" s="6"/>
      <c r="E1170" s="42">
        <v>52</v>
      </c>
      <c r="F1170" s="6"/>
      <c r="G1170" s="6"/>
      <c r="H1170" s="6"/>
      <c r="I1170" s="6"/>
      <c r="J1170" s="6"/>
      <c r="K1170" s="6" t="s">
        <v>577</v>
      </c>
      <c r="L1170" s="36"/>
      <c r="M1170" s="42"/>
    </row>
    <row r="1171" spans="1:13" ht="78.75" x14ac:dyDescent="0.25">
      <c r="A1171" s="6">
        <v>126000106</v>
      </c>
      <c r="B1171" s="6" t="s">
        <v>1683</v>
      </c>
      <c r="C1171" s="42">
        <v>1</v>
      </c>
      <c r="D1171" s="6"/>
      <c r="E1171" s="42">
        <v>1380</v>
      </c>
      <c r="F1171" s="6"/>
      <c r="G1171" s="6"/>
      <c r="H1171" s="6"/>
      <c r="I1171" s="6"/>
      <c r="J1171" s="6"/>
      <c r="K1171" s="6" t="s">
        <v>577</v>
      </c>
      <c r="L1171" s="36"/>
      <c r="M1171" s="42"/>
    </row>
    <row r="1172" spans="1:13" ht="78.75" x14ac:dyDescent="0.25">
      <c r="A1172" s="6">
        <v>126000107</v>
      </c>
      <c r="B1172" s="6" t="s">
        <v>1684</v>
      </c>
      <c r="C1172" s="42">
        <v>3</v>
      </c>
      <c r="D1172" s="6"/>
      <c r="E1172" s="42">
        <v>150</v>
      </c>
      <c r="F1172" s="6"/>
      <c r="G1172" s="6"/>
      <c r="H1172" s="6"/>
      <c r="I1172" s="6"/>
      <c r="J1172" s="6"/>
      <c r="K1172" s="6" t="s">
        <v>577</v>
      </c>
      <c r="L1172" s="36"/>
      <c r="M1172" s="42"/>
    </row>
    <row r="1173" spans="1:13" ht="78.75" x14ac:dyDescent="0.25">
      <c r="A1173" s="6">
        <v>126000109</v>
      </c>
      <c r="B1173" s="6" t="s">
        <v>966</v>
      </c>
      <c r="C1173" s="42">
        <v>1</v>
      </c>
      <c r="D1173" s="6"/>
      <c r="E1173" s="42">
        <v>27400</v>
      </c>
      <c r="F1173" s="6"/>
      <c r="G1173" s="6"/>
      <c r="H1173" s="6"/>
      <c r="I1173" s="6"/>
      <c r="J1173" s="6"/>
      <c r="K1173" s="6" t="s">
        <v>577</v>
      </c>
      <c r="L1173" s="36"/>
      <c r="M1173" s="42"/>
    </row>
    <row r="1174" spans="1:13" ht="78.75" x14ac:dyDescent="0.25">
      <c r="A1174" s="6">
        <v>136000001</v>
      </c>
      <c r="B1174" s="6" t="s">
        <v>1571</v>
      </c>
      <c r="C1174" s="42">
        <v>1</v>
      </c>
      <c r="D1174" s="6"/>
      <c r="E1174" s="42">
        <v>734</v>
      </c>
      <c r="F1174" s="6"/>
      <c r="G1174" s="6"/>
      <c r="H1174" s="6"/>
      <c r="I1174" s="6"/>
      <c r="J1174" s="6"/>
      <c r="K1174" s="6" t="s">
        <v>239</v>
      </c>
      <c r="M1174" s="42"/>
    </row>
    <row r="1175" spans="1:13" ht="78.75" x14ac:dyDescent="0.25">
      <c r="A1175" s="6">
        <v>136000002</v>
      </c>
      <c r="B1175" s="6" t="s">
        <v>1571</v>
      </c>
      <c r="C1175" s="42">
        <v>1</v>
      </c>
      <c r="D1175" s="6"/>
      <c r="E1175" s="42">
        <v>736</v>
      </c>
      <c r="F1175" s="6"/>
      <c r="G1175" s="6"/>
      <c r="H1175" s="6"/>
      <c r="I1175" s="6"/>
      <c r="J1175" s="6"/>
      <c r="K1175" s="6" t="s">
        <v>239</v>
      </c>
      <c r="L1175" s="36"/>
      <c r="M1175" s="42"/>
    </row>
    <row r="1176" spans="1:13" ht="78.75" x14ac:dyDescent="0.25">
      <c r="A1176" s="6">
        <v>136000003</v>
      </c>
      <c r="B1176" s="6" t="s">
        <v>1572</v>
      </c>
      <c r="C1176" s="42">
        <v>1</v>
      </c>
      <c r="D1176" s="6"/>
      <c r="E1176" s="42">
        <v>60</v>
      </c>
      <c r="F1176" s="6"/>
      <c r="G1176" s="6"/>
      <c r="H1176" s="6"/>
      <c r="I1176" s="6"/>
      <c r="J1176" s="6"/>
      <c r="K1176" s="6" t="s">
        <v>239</v>
      </c>
      <c r="L1176" s="36"/>
      <c r="M1176" s="42"/>
    </row>
    <row r="1177" spans="1:13" ht="78.75" x14ac:dyDescent="0.25">
      <c r="A1177" s="6">
        <v>136000004</v>
      </c>
      <c r="B1177" s="6" t="s">
        <v>1426</v>
      </c>
      <c r="C1177" s="42">
        <v>1</v>
      </c>
      <c r="D1177" s="6"/>
      <c r="E1177" s="42">
        <v>566</v>
      </c>
      <c r="F1177" s="6"/>
      <c r="G1177" s="6"/>
      <c r="H1177" s="6"/>
      <c r="I1177" s="6"/>
      <c r="J1177" s="6"/>
      <c r="K1177" s="6" t="s">
        <v>239</v>
      </c>
      <c r="L1177" s="36"/>
      <c r="M1177" s="42"/>
    </row>
    <row r="1178" spans="1:13" ht="78.75" x14ac:dyDescent="0.25">
      <c r="A1178" s="6">
        <v>136000006</v>
      </c>
      <c r="B1178" s="6" t="s">
        <v>1346</v>
      </c>
      <c r="C1178" s="42">
        <v>1</v>
      </c>
      <c r="D1178" s="6"/>
      <c r="E1178" s="42">
        <v>2</v>
      </c>
      <c r="F1178" s="6"/>
      <c r="G1178" s="6"/>
      <c r="H1178" s="6"/>
      <c r="I1178" s="6"/>
      <c r="J1178" s="6"/>
      <c r="K1178" s="6" t="s">
        <v>239</v>
      </c>
      <c r="L1178" s="36"/>
      <c r="M1178" s="42"/>
    </row>
    <row r="1179" spans="1:13" ht="78.75" x14ac:dyDescent="0.25">
      <c r="A1179" s="6">
        <v>136000007</v>
      </c>
      <c r="B1179" s="6" t="s">
        <v>1346</v>
      </c>
      <c r="C1179" s="42">
        <v>1</v>
      </c>
      <c r="D1179" s="6"/>
      <c r="E1179" s="42">
        <v>259</v>
      </c>
      <c r="F1179" s="6"/>
      <c r="G1179" s="6"/>
      <c r="H1179" s="6"/>
      <c r="I1179" s="6"/>
      <c r="J1179" s="6"/>
      <c r="K1179" s="6" t="s">
        <v>239</v>
      </c>
      <c r="L1179" s="36"/>
      <c r="M1179" s="42"/>
    </row>
    <row r="1180" spans="1:13" ht="78.75" x14ac:dyDescent="0.25">
      <c r="A1180" s="6">
        <v>136000008</v>
      </c>
      <c r="B1180" s="6" t="s">
        <v>1585</v>
      </c>
      <c r="C1180" s="42">
        <v>1</v>
      </c>
      <c r="D1180" s="6"/>
      <c r="E1180" s="42">
        <v>841</v>
      </c>
      <c r="F1180" s="6"/>
      <c r="G1180" s="6"/>
      <c r="H1180" s="6"/>
      <c r="I1180" s="6"/>
      <c r="J1180" s="6"/>
      <c r="K1180" s="6" t="s">
        <v>239</v>
      </c>
      <c r="L1180" s="36"/>
      <c r="M1180" s="42"/>
    </row>
    <row r="1181" spans="1:13" ht="78.75" x14ac:dyDescent="0.25">
      <c r="A1181" s="6">
        <v>136000009</v>
      </c>
      <c r="B1181" s="6" t="s">
        <v>1585</v>
      </c>
      <c r="C1181" s="42">
        <v>1</v>
      </c>
      <c r="D1181" s="6"/>
      <c r="E1181" s="42">
        <v>2805</v>
      </c>
      <c r="F1181" s="6"/>
      <c r="G1181" s="6"/>
      <c r="H1181" s="6"/>
      <c r="I1181" s="6"/>
      <c r="J1181" s="6"/>
      <c r="K1181" s="6" t="s">
        <v>239</v>
      </c>
      <c r="L1181" s="36"/>
      <c r="M1181" s="42"/>
    </row>
    <row r="1182" spans="1:13" ht="78.75" x14ac:dyDescent="0.25">
      <c r="A1182" s="6">
        <v>136000010</v>
      </c>
      <c r="B1182" s="6" t="s">
        <v>1207</v>
      </c>
      <c r="C1182" s="42">
        <v>1</v>
      </c>
      <c r="D1182" s="6"/>
      <c r="E1182" s="42">
        <v>2</v>
      </c>
      <c r="F1182" s="6"/>
      <c r="G1182" s="6"/>
      <c r="H1182" s="6"/>
      <c r="I1182" s="6"/>
      <c r="J1182" s="6"/>
      <c r="K1182" s="6" t="s">
        <v>239</v>
      </c>
      <c r="L1182" s="36"/>
      <c r="M1182" s="42"/>
    </row>
    <row r="1183" spans="1:13" ht="78.75" x14ac:dyDescent="0.25">
      <c r="A1183" s="6">
        <v>136000012</v>
      </c>
      <c r="B1183" s="6" t="s">
        <v>1277</v>
      </c>
      <c r="C1183" s="42">
        <v>1</v>
      </c>
      <c r="D1183" s="6"/>
      <c r="E1183" s="42">
        <v>3</v>
      </c>
      <c r="F1183" s="6"/>
      <c r="G1183" s="6"/>
      <c r="H1183" s="6"/>
      <c r="I1183" s="6"/>
      <c r="J1183" s="6"/>
      <c r="K1183" s="6" t="s">
        <v>239</v>
      </c>
      <c r="L1183" s="36"/>
      <c r="M1183" s="42"/>
    </row>
    <row r="1184" spans="1:13" ht="78.75" x14ac:dyDescent="0.25">
      <c r="A1184" s="6">
        <v>136000013</v>
      </c>
      <c r="B1184" s="6" t="s">
        <v>1685</v>
      </c>
      <c r="C1184" s="42">
        <v>1</v>
      </c>
      <c r="D1184" s="6"/>
      <c r="E1184" s="42">
        <v>3</v>
      </c>
      <c r="F1184" s="6"/>
      <c r="G1184" s="6"/>
      <c r="H1184" s="6"/>
      <c r="I1184" s="6"/>
      <c r="J1184" s="6"/>
      <c r="K1184" s="6" t="s">
        <v>239</v>
      </c>
      <c r="L1184" s="36"/>
      <c r="M1184" s="42"/>
    </row>
    <row r="1185" spans="1:13" ht="78.75" x14ac:dyDescent="0.25">
      <c r="A1185" s="6">
        <v>136000014</v>
      </c>
      <c r="B1185" s="6" t="s">
        <v>1589</v>
      </c>
      <c r="C1185" s="42">
        <v>1</v>
      </c>
      <c r="D1185" s="6"/>
      <c r="E1185" s="42">
        <v>3</v>
      </c>
      <c r="F1185" s="6"/>
      <c r="G1185" s="6"/>
      <c r="H1185" s="6"/>
      <c r="I1185" s="6"/>
      <c r="J1185" s="6"/>
      <c r="K1185" s="6" t="s">
        <v>239</v>
      </c>
      <c r="L1185" s="36"/>
      <c r="M1185" s="42"/>
    </row>
    <row r="1186" spans="1:13" ht="78.75" x14ac:dyDescent="0.25">
      <c r="A1186" s="6">
        <v>136000015</v>
      </c>
      <c r="B1186" s="6" t="s">
        <v>1194</v>
      </c>
      <c r="C1186" s="42">
        <v>1</v>
      </c>
      <c r="D1186" s="6"/>
      <c r="E1186" s="42">
        <v>3</v>
      </c>
      <c r="F1186" s="6"/>
      <c r="G1186" s="6"/>
      <c r="H1186" s="6"/>
      <c r="I1186" s="6"/>
      <c r="J1186" s="6"/>
      <c r="K1186" s="6" t="s">
        <v>239</v>
      </c>
      <c r="L1186" s="36"/>
      <c r="M1186" s="42"/>
    </row>
    <row r="1187" spans="1:13" ht="78.75" x14ac:dyDescent="0.25">
      <c r="A1187" s="6">
        <v>136000016</v>
      </c>
      <c r="B1187" s="6" t="s">
        <v>1195</v>
      </c>
      <c r="C1187" s="42">
        <v>1</v>
      </c>
      <c r="D1187" s="6"/>
      <c r="E1187" s="42">
        <v>3</v>
      </c>
      <c r="F1187" s="6"/>
      <c r="G1187" s="6"/>
      <c r="H1187" s="6"/>
      <c r="I1187" s="6"/>
      <c r="J1187" s="6"/>
      <c r="K1187" s="6" t="s">
        <v>239</v>
      </c>
      <c r="L1187" s="36"/>
      <c r="M1187" s="42"/>
    </row>
    <row r="1188" spans="1:13" ht="78.75" x14ac:dyDescent="0.25">
      <c r="A1188" s="6">
        <v>136000017</v>
      </c>
      <c r="B1188" s="6" t="s">
        <v>1686</v>
      </c>
      <c r="C1188" s="42">
        <v>1</v>
      </c>
      <c r="D1188" s="6"/>
      <c r="E1188" s="42">
        <v>3</v>
      </c>
      <c r="F1188" s="6"/>
      <c r="G1188" s="6"/>
      <c r="H1188" s="6"/>
      <c r="I1188" s="6"/>
      <c r="J1188" s="6"/>
      <c r="K1188" s="6" t="s">
        <v>239</v>
      </c>
      <c r="L1188" s="36"/>
      <c r="M1188" s="42"/>
    </row>
    <row r="1189" spans="1:13" ht="78.75" x14ac:dyDescent="0.25">
      <c r="A1189" s="6">
        <v>136000018</v>
      </c>
      <c r="B1189" s="6" t="s">
        <v>1663</v>
      </c>
      <c r="C1189" s="42">
        <v>1</v>
      </c>
      <c r="D1189" s="6"/>
      <c r="E1189" s="42">
        <v>8</v>
      </c>
      <c r="F1189" s="6"/>
      <c r="G1189" s="6"/>
      <c r="H1189" s="6"/>
      <c r="I1189" s="6"/>
      <c r="J1189" s="6"/>
      <c r="K1189" s="6" t="s">
        <v>239</v>
      </c>
      <c r="L1189" s="36"/>
      <c r="M1189" s="42"/>
    </row>
    <row r="1190" spans="1:13" ht="78.75" x14ac:dyDescent="0.25">
      <c r="A1190" s="6">
        <v>136000020</v>
      </c>
      <c r="B1190" s="6" t="s">
        <v>1687</v>
      </c>
      <c r="C1190" s="42">
        <v>1</v>
      </c>
      <c r="D1190" s="6"/>
      <c r="E1190" s="42">
        <v>2</v>
      </c>
      <c r="F1190" s="6"/>
      <c r="G1190" s="6"/>
      <c r="H1190" s="6"/>
      <c r="I1190" s="6"/>
      <c r="J1190" s="6"/>
      <c r="K1190" s="6" t="s">
        <v>239</v>
      </c>
      <c r="L1190" s="36"/>
      <c r="M1190" s="42"/>
    </row>
    <row r="1191" spans="1:13" ht="78.75" x14ac:dyDescent="0.25">
      <c r="A1191" s="6">
        <v>136000021</v>
      </c>
      <c r="B1191" s="6" t="s">
        <v>1397</v>
      </c>
      <c r="C1191" s="42">
        <v>1</v>
      </c>
      <c r="D1191" s="6"/>
      <c r="E1191" s="42">
        <v>5</v>
      </c>
      <c r="F1191" s="6"/>
      <c r="G1191" s="6"/>
      <c r="H1191" s="6"/>
      <c r="I1191" s="6"/>
      <c r="J1191" s="6"/>
      <c r="K1191" s="6" t="s">
        <v>239</v>
      </c>
      <c r="L1191" s="36"/>
      <c r="M1191" s="42"/>
    </row>
    <row r="1192" spans="1:13" ht="78.75" x14ac:dyDescent="0.25">
      <c r="A1192" s="6">
        <v>136000027</v>
      </c>
      <c r="B1192" s="6" t="s">
        <v>1652</v>
      </c>
      <c r="C1192" s="42">
        <v>3</v>
      </c>
      <c r="D1192" s="6"/>
      <c r="E1192" s="42">
        <v>1446</v>
      </c>
      <c r="F1192" s="6"/>
      <c r="G1192" s="6"/>
      <c r="H1192" s="6"/>
      <c r="I1192" s="6"/>
      <c r="J1192" s="6"/>
      <c r="K1192" s="6" t="s">
        <v>239</v>
      </c>
      <c r="L1192" s="36"/>
      <c r="M1192" s="42"/>
    </row>
    <row r="1193" spans="1:13" ht="78.75" x14ac:dyDescent="0.25">
      <c r="A1193" s="6">
        <v>136000030</v>
      </c>
      <c r="B1193" s="6" t="s">
        <v>1688</v>
      </c>
      <c r="C1193" s="42">
        <v>1</v>
      </c>
      <c r="D1193" s="6"/>
      <c r="E1193" s="42">
        <v>1287</v>
      </c>
      <c r="F1193" s="6"/>
      <c r="G1193" s="6"/>
      <c r="H1193" s="6"/>
      <c r="I1193" s="6"/>
      <c r="J1193" s="6"/>
      <c r="K1193" s="6" t="s">
        <v>239</v>
      </c>
      <c r="L1193" s="36"/>
      <c r="M1193" s="42"/>
    </row>
    <row r="1194" spans="1:13" ht="78.75" x14ac:dyDescent="0.25">
      <c r="A1194" s="6">
        <v>136000031</v>
      </c>
      <c r="B1194" s="6" t="s">
        <v>1688</v>
      </c>
      <c r="C1194" s="42">
        <v>1</v>
      </c>
      <c r="D1194" s="6"/>
      <c r="E1194" s="42">
        <v>1960</v>
      </c>
      <c r="F1194" s="6"/>
      <c r="G1194" s="6"/>
      <c r="H1194" s="6"/>
      <c r="I1194" s="6"/>
      <c r="J1194" s="6"/>
      <c r="K1194" s="6" t="s">
        <v>239</v>
      </c>
      <c r="L1194" s="36"/>
      <c r="M1194" s="42"/>
    </row>
    <row r="1195" spans="1:13" ht="78.75" x14ac:dyDescent="0.25">
      <c r="A1195" s="6">
        <v>136000032</v>
      </c>
      <c r="B1195" s="6" t="s">
        <v>1688</v>
      </c>
      <c r="C1195" s="42">
        <v>1</v>
      </c>
      <c r="D1195" s="6"/>
      <c r="E1195" s="42">
        <v>1215</v>
      </c>
      <c r="F1195" s="6"/>
      <c r="G1195" s="6"/>
      <c r="H1195" s="6"/>
      <c r="I1195" s="6"/>
      <c r="J1195" s="6"/>
      <c r="K1195" s="6" t="s">
        <v>239</v>
      </c>
      <c r="L1195" s="36"/>
      <c r="M1195" s="42"/>
    </row>
    <row r="1196" spans="1:13" ht="78.75" x14ac:dyDescent="0.25">
      <c r="A1196" s="6">
        <v>136000033</v>
      </c>
      <c r="B1196" s="6" t="s">
        <v>1688</v>
      </c>
      <c r="C1196" s="42">
        <v>1</v>
      </c>
      <c r="D1196" s="6"/>
      <c r="E1196" s="42">
        <v>6680</v>
      </c>
      <c r="F1196" s="6"/>
      <c r="G1196" s="6"/>
      <c r="H1196" s="6"/>
      <c r="I1196" s="6"/>
      <c r="J1196" s="6"/>
      <c r="K1196" s="6" t="s">
        <v>239</v>
      </c>
      <c r="L1196" s="36"/>
      <c r="M1196" s="42"/>
    </row>
    <row r="1197" spans="1:13" ht="78.75" x14ac:dyDescent="0.25">
      <c r="A1197" s="6">
        <v>136000034</v>
      </c>
      <c r="B1197" s="6" t="s">
        <v>1689</v>
      </c>
      <c r="C1197" s="42">
        <v>1</v>
      </c>
      <c r="D1197" s="6"/>
      <c r="E1197" s="42">
        <v>4143</v>
      </c>
      <c r="F1197" s="6"/>
      <c r="G1197" s="6"/>
      <c r="H1197" s="6"/>
      <c r="I1197" s="6"/>
      <c r="J1197" s="6"/>
      <c r="K1197" s="6" t="s">
        <v>239</v>
      </c>
      <c r="L1197" s="36"/>
      <c r="M1197" s="42"/>
    </row>
    <row r="1198" spans="1:13" ht="78.75" x14ac:dyDescent="0.25">
      <c r="A1198" s="6">
        <v>136000037</v>
      </c>
      <c r="B1198" s="6" t="s">
        <v>1690</v>
      </c>
      <c r="C1198" s="42">
        <v>1</v>
      </c>
      <c r="D1198" s="6"/>
      <c r="E1198" s="42">
        <v>3166</v>
      </c>
      <c r="F1198" s="6"/>
      <c r="G1198" s="6"/>
      <c r="H1198" s="6"/>
      <c r="I1198" s="6"/>
      <c r="J1198" s="6"/>
      <c r="K1198" s="6" t="s">
        <v>239</v>
      </c>
      <c r="L1198" s="36"/>
      <c r="M1198" s="42"/>
    </row>
    <row r="1199" spans="1:13" ht="78.75" x14ac:dyDescent="0.25">
      <c r="A1199" s="6">
        <v>136000039</v>
      </c>
      <c r="B1199" s="6" t="s">
        <v>1691</v>
      </c>
      <c r="C1199" s="42">
        <v>1</v>
      </c>
      <c r="D1199" s="6"/>
      <c r="E1199" s="42">
        <v>958</v>
      </c>
      <c r="F1199" s="6"/>
      <c r="G1199" s="6"/>
      <c r="H1199" s="6"/>
      <c r="I1199" s="6"/>
      <c r="J1199" s="6"/>
      <c r="K1199" s="6" t="s">
        <v>239</v>
      </c>
      <c r="L1199" s="36"/>
      <c r="M1199" s="42"/>
    </row>
    <row r="1200" spans="1:13" ht="78.75" x14ac:dyDescent="0.25">
      <c r="A1200" s="6">
        <v>136000040</v>
      </c>
      <c r="B1200" s="6" t="s">
        <v>1691</v>
      </c>
      <c r="C1200" s="42">
        <v>1</v>
      </c>
      <c r="D1200" s="6"/>
      <c r="E1200" s="42">
        <v>4013</v>
      </c>
      <c r="F1200" s="6"/>
      <c r="G1200" s="6"/>
      <c r="H1200" s="6"/>
      <c r="I1200" s="6"/>
      <c r="J1200" s="6"/>
      <c r="K1200" s="6" t="s">
        <v>239</v>
      </c>
      <c r="L1200" s="36"/>
      <c r="M1200" s="42"/>
    </row>
    <row r="1201" spans="1:13" ht="78.75" x14ac:dyDescent="0.25">
      <c r="A1201" s="6">
        <v>136000041</v>
      </c>
      <c r="B1201" s="6" t="s">
        <v>1306</v>
      </c>
      <c r="C1201" s="42">
        <v>1</v>
      </c>
      <c r="D1201" s="6"/>
      <c r="E1201" s="42">
        <v>5367</v>
      </c>
      <c r="F1201" s="6"/>
      <c r="G1201" s="6"/>
      <c r="H1201" s="6"/>
      <c r="I1201" s="6"/>
      <c r="J1201" s="6"/>
      <c r="K1201" s="6" t="s">
        <v>239</v>
      </c>
      <c r="L1201" s="36"/>
      <c r="M1201" s="42"/>
    </row>
    <row r="1202" spans="1:13" ht="78.75" x14ac:dyDescent="0.25">
      <c r="A1202" s="6">
        <v>136000042</v>
      </c>
      <c r="B1202" s="6" t="s">
        <v>1307</v>
      </c>
      <c r="C1202" s="42">
        <v>1</v>
      </c>
      <c r="D1202" s="6"/>
      <c r="E1202" s="42">
        <v>362</v>
      </c>
      <c r="F1202" s="6"/>
      <c r="G1202" s="6"/>
      <c r="H1202" s="6"/>
      <c r="I1202" s="6"/>
      <c r="J1202" s="6"/>
      <c r="K1202" s="6" t="s">
        <v>239</v>
      </c>
      <c r="L1202" s="36"/>
      <c r="M1202" s="42"/>
    </row>
    <row r="1203" spans="1:13" ht="78.75" x14ac:dyDescent="0.25">
      <c r="A1203" s="6">
        <v>136000044</v>
      </c>
      <c r="B1203" s="6" t="s">
        <v>1618</v>
      </c>
      <c r="C1203" s="42">
        <v>1</v>
      </c>
      <c r="D1203" s="6"/>
      <c r="E1203" s="42">
        <v>367</v>
      </c>
      <c r="F1203" s="6"/>
      <c r="G1203" s="6"/>
      <c r="H1203" s="6"/>
      <c r="I1203" s="6"/>
      <c r="J1203" s="6"/>
      <c r="K1203" s="6" t="s">
        <v>239</v>
      </c>
      <c r="L1203" s="36"/>
      <c r="M1203" s="42"/>
    </row>
    <row r="1204" spans="1:13" ht="78.75" x14ac:dyDescent="0.25">
      <c r="A1204" s="6">
        <v>136000045</v>
      </c>
      <c r="B1204" s="6" t="s">
        <v>1618</v>
      </c>
      <c r="C1204" s="42">
        <v>1</v>
      </c>
      <c r="D1204" s="6"/>
      <c r="E1204" s="42">
        <v>254</v>
      </c>
      <c r="F1204" s="6"/>
      <c r="G1204" s="6"/>
      <c r="H1204" s="6"/>
      <c r="I1204" s="6"/>
      <c r="J1204" s="6"/>
      <c r="K1204" s="6" t="s">
        <v>239</v>
      </c>
      <c r="L1204" s="36"/>
      <c r="M1204" s="42"/>
    </row>
    <row r="1205" spans="1:13" ht="78.75" x14ac:dyDescent="0.25">
      <c r="A1205" s="6">
        <v>136000046</v>
      </c>
      <c r="B1205" s="6" t="s">
        <v>1626</v>
      </c>
      <c r="C1205" s="42">
        <v>1</v>
      </c>
      <c r="D1205" s="6"/>
      <c r="E1205" s="42">
        <v>437</v>
      </c>
      <c r="F1205" s="6"/>
      <c r="G1205" s="6"/>
      <c r="H1205" s="6"/>
      <c r="I1205" s="6"/>
      <c r="J1205" s="6"/>
      <c r="K1205" s="6" t="s">
        <v>239</v>
      </c>
      <c r="L1205" s="36"/>
      <c r="M1205" s="42"/>
    </row>
    <row r="1206" spans="1:13" ht="78.75" x14ac:dyDescent="0.25">
      <c r="A1206" s="6">
        <v>136000047</v>
      </c>
      <c r="B1206" s="6" t="s">
        <v>1692</v>
      </c>
      <c r="C1206" s="42">
        <v>1</v>
      </c>
      <c r="D1206" s="6"/>
      <c r="E1206" s="42">
        <v>12225</v>
      </c>
      <c r="F1206" s="6"/>
      <c r="G1206" s="6"/>
      <c r="H1206" s="6"/>
      <c r="I1206" s="6"/>
      <c r="J1206" s="6"/>
      <c r="K1206" s="6" t="s">
        <v>239</v>
      </c>
      <c r="L1206" s="36"/>
      <c r="M1206" s="42"/>
    </row>
    <row r="1207" spans="1:13" ht="78.75" x14ac:dyDescent="0.25">
      <c r="A1207" s="6">
        <v>136000048</v>
      </c>
      <c r="B1207" s="6" t="s">
        <v>1409</v>
      </c>
      <c r="C1207" s="42">
        <v>1</v>
      </c>
      <c r="D1207" s="6"/>
      <c r="E1207" s="42">
        <v>3525</v>
      </c>
      <c r="F1207" s="6"/>
      <c r="G1207" s="6"/>
      <c r="H1207" s="6"/>
      <c r="I1207" s="6"/>
      <c r="J1207" s="6"/>
      <c r="K1207" s="6" t="s">
        <v>239</v>
      </c>
      <c r="L1207" s="36"/>
      <c r="M1207" s="42"/>
    </row>
    <row r="1208" spans="1:13" ht="78.75" x14ac:dyDescent="0.25">
      <c r="A1208" s="6">
        <v>136000049</v>
      </c>
      <c r="B1208" s="6" t="s">
        <v>1325</v>
      </c>
      <c r="C1208" s="42">
        <v>1</v>
      </c>
      <c r="D1208" s="6"/>
      <c r="E1208" s="42">
        <v>2958</v>
      </c>
      <c r="F1208" s="6"/>
      <c r="G1208" s="6"/>
      <c r="H1208" s="6"/>
      <c r="I1208" s="6"/>
      <c r="J1208" s="6"/>
      <c r="K1208" s="6" t="s">
        <v>239</v>
      </c>
      <c r="L1208" s="36"/>
      <c r="M1208" s="42"/>
    </row>
    <row r="1209" spans="1:13" ht="78.75" x14ac:dyDescent="0.25">
      <c r="A1209" s="6">
        <v>136000050</v>
      </c>
      <c r="B1209" s="6" t="s">
        <v>1693</v>
      </c>
      <c r="C1209" s="42">
        <v>1</v>
      </c>
      <c r="D1209" s="6"/>
      <c r="E1209" s="42">
        <v>2610</v>
      </c>
      <c r="F1209" s="6"/>
      <c r="G1209" s="6"/>
      <c r="H1209" s="6"/>
      <c r="I1209" s="6"/>
      <c r="J1209" s="6"/>
      <c r="K1209" s="6" t="s">
        <v>239</v>
      </c>
      <c r="L1209" s="36"/>
      <c r="M1209" s="42"/>
    </row>
    <row r="1210" spans="1:13" ht="78.75" x14ac:dyDescent="0.25">
      <c r="A1210" s="6">
        <v>136000051</v>
      </c>
      <c r="B1210" s="6" t="s">
        <v>1622</v>
      </c>
      <c r="C1210" s="42">
        <v>1</v>
      </c>
      <c r="D1210" s="6"/>
      <c r="E1210" s="42">
        <v>14933</v>
      </c>
      <c r="F1210" s="6"/>
      <c r="G1210" s="6"/>
      <c r="H1210" s="6"/>
      <c r="I1210" s="6"/>
      <c r="J1210" s="6"/>
      <c r="K1210" s="6" t="s">
        <v>239</v>
      </c>
      <c r="L1210" s="36"/>
      <c r="M1210" s="42"/>
    </row>
    <row r="1211" spans="1:13" ht="78.75" x14ac:dyDescent="0.25">
      <c r="A1211" s="6">
        <v>136000052</v>
      </c>
      <c r="B1211" s="6" t="s">
        <v>1265</v>
      </c>
      <c r="C1211" s="42">
        <v>1</v>
      </c>
      <c r="D1211" s="6"/>
      <c r="E1211" s="42">
        <v>5677</v>
      </c>
      <c r="F1211" s="6"/>
      <c r="G1211" s="6"/>
      <c r="H1211" s="6"/>
      <c r="I1211" s="6"/>
      <c r="J1211" s="6"/>
      <c r="K1211" s="6" t="s">
        <v>239</v>
      </c>
      <c r="L1211" s="36"/>
      <c r="M1211" s="42"/>
    </row>
    <row r="1212" spans="1:13" ht="78.75" x14ac:dyDescent="0.25">
      <c r="A1212" s="6">
        <v>136000053</v>
      </c>
      <c r="B1212" s="6" t="s">
        <v>1441</v>
      </c>
      <c r="C1212" s="42">
        <v>2</v>
      </c>
      <c r="D1212" s="6"/>
      <c r="E1212" s="42">
        <v>44060</v>
      </c>
      <c r="F1212" s="6"/>
      <c r="G1212" s="6"/>
      <c r="H1212" s="6"/>
      <c r="I1212" s="6"/>
      <c r="J1212" s="6"/>
      <c r="K1212" s="6" t="s">
        <v>239</v>
      </c>
      <c r="L1212" s="36"/>
      <c r="M1212" s="42"/>
    </row>
    <row r="1213" spans="1:13" ht="78.75" x14ac:dyDescent="0.25">
      <c r="A1213" s="6">
        <v>136000054</v>
      </c>
      <c r="B1213" s="6" t="s">
        <v>1015</v>
      </c>
      <c r="C1213" s="42">
        <v>1</v>
      </c>
      <c r="D1213" s="6"/>
      <c r="E1213" s="42">
        <v>4892</v>
      </c>
      <c r="F1213" s="6"/>
      <c r="G1213" s="6"/>
      <c r="H1213" s="6"/>
      <c r="I1213" s="6"/>
      <c r="J1213" s="6"/>
      <c r="K1213" s="6" t="s">
        <v>239</v>
      </c>
      <c r="L1213" s="36"/>
      <c r="M1213" s="42"/>
    </row>
    <row r="1214" spans="1:13" ht="78.75" x14ac:dyDescent="0.25">
      <c r="A1214" s="6">
        <v>136000055</v>
      </c>
      <c r="B1214" s="6" t="s">
        <v>1326</v>
      </c>
      <c r="C1214" s="42">
        <v>1</v>
      </c>
      <c r="D1214" s="6"/>
      <c r="E1214" s="42">
        <v>750</v>
      </c>
      <c r="F1214" s="6"/>
      <c r="G1214" s="6"/>
      <c r="H1214" s="6"/>
      <c r="I1214" s="6"/>
      <c r="J1214" s="6"/>
      <c r="K1214" s="6" t="s">
        <v>239</v>
      </c>
      <c r="L1214" s="36"/>
      <c r="M1214" s="42"/>
    </row>
    <row r="1215" spans="1:13" ht="78.75" x14ac:dyDescent="0.25">
      <c r="A1215" s="6">
        <v>136000056</v>
      </c>
      <c r="B1215" s="6" t="s">
        <v>1694</v>
      </c>
      <c r="C1215" s="42">
        <v>1</v>
      </c>
      <c r="D1215" s="6"/>
      <c r="E1215" s="42">
        <v>1850</v>
      </c>
      <c r="F1215" s="6"/>
      <c r="G1215" s="6"/>
      <c r="H1215" s="6"/>
      <c r="I1215" s="6"/>
      <c r="J1215" s="6"/>
      <c r="K1215" s="6" t="s">
        <v>239</v>
      </c>
      <c r="L1215" s="36"/>
      <c r="M1215" s="42"/>
    </row>
    <row r="1216" spans="1:13" ht="78.75" x14ac:dyDescent="0.25">
      <c r="A1216" s="6">
        <v>136000057</v>
      </c>
      <c r="B1216" s="6" t="s">
        <v>968</v>
      </c>
      <c r="C1216" s="42">
        <v>1</v>
      </c>
      <c r="D1216" s="6"/>
      <c r="E1216" s="42">
        <v>4000</v>
      </c>
      <c r="F1216" s="6"/>
      <c r="G1216" s="6"/>
      <c r="H1216" s="6"/>
      <c r="I1216" s="6"/>
      <c r="J1216" s="6"/>
      <c r="K1216" s="6" t="s">
        <v>239</v>
      </c>
      <c r="L1216" s="36"/>
      <c r="M1216" s="42"/>
    </row>
    <row r="1217" spans="1:13" ht="78.75" x14ac:dyDescent="0.25">
      <c r="A1217" s="6">
        <v>136000058</v>
      </c>
      <c r="B1217" s="6" t="s">
        <v>1628</v>
      </c>
      <c r="C1217" s="42">
        <v>1</v>
      </c>
      <c r="D1217" s="6"/>
      <c r="E1217" s="42">
        <v>2045</v>
      </c>
      <c r="F1217" s="6"/>
      <c r="G1217" s="6"/>
      <c r="H1217" s="6"/>
      <c r="I1217" s="6"/>
      <c r="J1217" s="6"/>
      <c r="K1217" s="6" t="s">
        <v>239</v>
      </c>
      <c r="L1217" s="36"/>
      <c r="M1217" s="42"/>
    </row>
    <row r="1218" spans="1:13" ht="78.75" x14ac:dyDescent="0.25">
      <c r="A1218" s="6">
        <v>136000059</v>
      </c>
      <c r="B1218" s="6" t="s">
        <v>1695</v>
      </c>
      <c r="C1218" s="42">
        <v>1</v>
      </c>
      <c r="D1218" s="6">
        <v>2006</v>
      </c>
      <c r="E1218" s="42">
        <v>5000</v>
      </c>
      <c r="F1218" s="6"/>
      <c r="G1218" s="6"/>
      <c r="H1218" s="6"/>
      <c r="I1218" s="6"/>
      <c r="J1218" s="6"/>
      <c r="K1218" s="6" t="s">
        <v>239</v>
      </c>
      <c r="L1218" s="36"/>
      <c r="M1218" s="42"/>
    </row>
    <row r="1219" spans="1:13" ht="78.75" x14ac:dyDescent="0.25">
      <c r="A1219" s="6">
        <v>136000060</v>
      </c>
      <c r="B1219" s="6" t="s">
        <v>1696</v>
      </c>
      <c r="C1219" s="42">
        <v>1</v>
      </c>
      <c r="D1219" s="6">
        <v>2006</v>
      </c>
      <c r="E1219" s="42">
        <v>25998</v>
      </c>
      <c r="F1219" s="6"/>
      <c r="G1219" s="6"/>
      <c r="H1219" s="6"/>
      <c r="I1219" s="6"/>
      <c r="J1219" s="6"/>
      <c r="K1219" s="6" t="s">
        <v>239</v>
      </c>
      <c r="L1219" s="36"/>
      <c r="M1219" s="42"/>
    </row>
    <row r="1220" spans="1:13" ht="78.75" x14ac:dyDescent="0.25">
      <c r="A1220" s="6">
        <v>136000061</v>
      </c>
      <c r="B1220" s="6" t="s">
        <v>1000</v>
      </c>
      <c r="C1220" s="42">
        <v>1</v>
      </c>
      <c r="D1220" s="6">
        <v>2006</v>
      </c>
      <c r="E1220" s="42">
        <v>8070</v>
      </c>
      <c r="F1220" s="6"/>
      <c r="G1220" s="6"/>
      <c r="H1220" s="6"/>
      <c r="I1220" s="6"/>
      <c r="J1220" s="6"/>
      <c r="K1220" s="6" t="s">
        <v>239</v>
      </c>
      <c r="L1220" s="36"/>
      <c r="M1220" s="42"/>
    </row>
    <row r="1221" spans="1:13" ht="78.75" x14ac:dyDescent="0.25">
      <c r="A1221" s="6">
        <v>136000062</v>
      </c>
      <c r="B1221" s="6" t="s">
        <v>1697</v>
      </c>
      <c r="C1221" s="42">
        <v>1</v>
      </c>
      <c r="D1221" s="6">
        <v>2006</v>
      </c>
      <c r="E1221" s="42">
        <v>5520</v>
      </c>
      <c r="F1221" s="6"/>
      <c r="G1221" s="6"/>
      <c r="H1221" s="6"/>
      <c r="I1221" s="6"/>
      <c r="J1221" s="6"/>
      <c r="K1221" s="6" t="s">
        <v>239</v>
      </c>
      <c r="L1221" s="36"/>
      <c r="M1221" s="42"/>
    </row>
    <row r="1222" spans="1:13" ht="78.75" x14ac:dyDescent="0.25">
      <c r="A1222" s="6">
        <v>136000063</v>
      </c>
      <c r="B1222" s="6" t="s">
        <v>1521</v>
      </c>
      <c r="C1222" s="42">
        <v>1</v>
      </c>
      <c r="D1222" s="6">
        <v>2006</v>
      </c>
      <c r="E1222" s="42">
        <v>1442</v>
      </c>
      <c r="F1222" s="6"/>
      <c r="G1222" s="6"/>
      <c r="H1222" s="6"/>
      <c r="I1222" s="6"/>
      <c r="J1222" s="6"/>
      <c r="K1222" s="6" t="s">
        <v>239</v>
      </c>
      <c r="L1222" s="36"/>
      <c r="M1222" s="42"/>
    </row>
    <row r="1223" spans="1:13" ht="78.75" x14ac:dyDescent="0.25">
      <c r="A1223" s="6">
        <v>136000064</v>
      </c>
      <c r="B1223" s="6" t="s">
        <v>1698</v>
      </c>
      <c r="C1223" s="48">
        <v>12.24</v>
      </c>
      <c r="D1223" s="6">
        <v>2006</v>
      </c>
      <c r="E1223" s="42">
        <v>15516</v>
      </c>
      <c r="F1223" s="6"/>
      <c r="G1223" s="6"/>
      <c r="H1223" s="6"/>
      <c r="I1223" s="6"/>
      <c r="J1223" s="6"/>
      <c r="K1223" s="6" t="s">
        <v>239</v>
      </c>
      <c r="L1223" s="36"/>
      <c r="M1223" s="42"/>
    </row>
    <row r="1224" spans="1:13" ht="78.75" x14ac:dyDescent="0.25">
      <c r="A1224" s="6">
        <v>136000065</v>
      </c>
      <c r="B1224" s="6" t="s">
        <v>1699</v>
      </c>
      <c r="C1224" s="42">
        <v>2</v>
      </c>
      <c r="D1224" s="6">
        <v>2006</v>
      </c>
      <c r="E1224" s="42">
        <v>2000</v>
      </c>
      <c r="F1224" s="6"/>
      <c r="G1224" s="6"/>
      <c r="H1224" s="6"/>
      <c r="I1224" s="6"/>
      <c r="J1224" s="6"/>
      <c r="K1224" s="6" t="s">
        <v>239</v>
      </c>
      <c r="L1224" s="36"/>
      <c r="M1224" s="42"/>
    </row>
    <row r="1225" spans="1:13" ht="78.75" x14ac:dyDescent="0.25">
      <c r="A1225" s="6">
        <v>136000066</v>
      </c>
      <c r="B1225" s="6" t="s">
        <v>1023</v>
      </c>
      <c r="C1225" s="42">
        <v>2</v>
      </c>
      <c r="D1225" s="6">
        <v>2006</v>
      </c>
      <c r="E1225" s="42">
        <v>5628</v>
      </c>
      <c r="F1225" s="6"/>
      <c r="G1225" s="6"/>
      <c r="H1225" s="6"/>
      <c r="I1225" s="6"/>
      <c r="J1225" s="6"/>
      <c r="K1225" s="6" t="s">
        <v>239</v>
      </c>
      <c r="L1225" s="36"/>
      <c r="M1225" s="42"/>
    </row>
    <row r="1226" spans="1:13" ht="78.75" x14ac:dyDescent="0.25">
      <c r="A1226" s="6">
        <v>136000067</v>
      </c>
      <c r="B1226" s="6" t="s">
        <v>1700</v>
      </c>
      <c r="C1226" s="42">
        <v>1</v>
      </c>
      <c r="D1226" s="6">
        <v>2006</v>
      </c>
      <c r="E1226" s="42">
        <v>16620</v>
      </c>
      <c r="F1226" s="6"/>
      <c r="G1226" s="6"/>
      <c r="H1226" s="6"/>
      <c r="I1226" s="6"/>
      <c r="J1226" s="6"/>
      <c r="K1226" s="6" t="s">
        <v>239</v>
      </c>
      <c r="L1226" s="36"/>
      <c r="M1226" s="42"/>
    </row>
    <row r="1227" spans="1:13" ht="78.75" x14ac:dyDescent="0.25">
      <c r="A1227" s="6">
        <v>136000068</v>
      </c>
      <c r="B1227" s="6" t="s">
        <v>1321</v>
      </c>
      <c r="C1227" s="42">
        <v>1</v>
      </c>
      <c r="D1227" s="6">
        <v>2006</v>
      </c>
      <c r="E1227" s="42">
        <v>1300</v>
      </c>
      <c r="F1227" s="6"/>
      <c r="G1227" s="6"/>
      <c r="H1227" s="6"/>
      <c r="I1227" s="6"/>
      <c r="J1227" s="6"/>
      <c r="K1227" s="6" t="s">
        <v>239</v>
      </c>
      <c r="L1227" s="36"/>
      <c r="M1227" s="42"/>
    </row>
    <row r="1228" spans="1:13" ht="78.75" x14ac:dyDescent="0.25">
      <c r="A1228" s="6">
        <v>136000069</v>
      </c>
      <c r="B1228" s="6" t="s">
        <v>1441</v>
      </c>
      <c r="C1228" s="42">
        <v>1</v>
      </c>
      <c r="D1228" s="6">
        <v>2006</v>
      </c>
      <c r="E1228" s="42">
        <v>4505</v>
      </c>
      <c r="F1228" s="6"/>
      <c r="G1228" s="6"/>
      <c r="H1228" s="6"/>
      <c r="I1228" s="6"/>
      <c r="J1228" s="6"/>
      <c r="K1228" s="6" t="s">
        <v>239</v>
      </c>
      <c r="L1228" s="36"/>
      <c r="M1228" s="42"/>
    </row>
    <row r="1229" spans="1:13" ht="78.75" x14ac:dyDescent="0.25">
      <c r="A1229" s="6">
        <v>136000070</v>
      </c>
      <c r="B1229" s="6" t="s">
        <v>1207</v>
      </c>
      <c r="C1229" s="42">
        <v>1</v>
      </c>
      <c r="D1229" s="6">
        <v>2006</v>
      </c>
      <c r="E1229" s="42">
        <v>6900</v>
      </c>
      <c r="F1229" s="6"/>
      <c r="G1229" s="6"/>
      <c r="H1229" s="6"/>
      <c r="I1229" s="6"/>
      <c r="J1229" s="6"/>
      <c r="K1229" s="6" t="s">
        <v>239</v>
      </c>
      <c r="L1229" s="36"/>
      <c r="M1229" s="42"/>
    </row>
    <row r="1230" spans="1:13" ht="78.75" x14ac:dyDescent="0.25">
      <c r="A1230" s="6">
        <v>146000001</v>
      </c>
      <c r="B1230" s="6" t="s">
        <v>1571</v>
      </c>
      <c r="C1230" s="42">
        <v>1</v>
      </c>
      <c r="D1230" s="6"/>
      <c r="E1230" s="42">
        <v>503</v>
      </c>
      <c r="F1230" s="6"/>
      <c r="G1230" s="6"/>
      <c r="H1230" s="6"/>
      <c r="I1230" s="6"/>
      <c r="J1230" s="6"/>
      <c r="K1230" s="6" t="s">
        <v>242</v>
      </c>
      <c r="M1230" s="42"/>
    </row>
    <row r="1231" spans="1:13" ht="78.75" x14ac:dyDescent="0.25">
      <c r="A1231" s="6">
        <v>146000002</v>
      </c>
      <c r="B1231" s="6" t="s">
        <v>1571</v>
      </c>
      <c r="C1231" s="42">
        <v>1</v>
      </c>
      <c r="D1231" s="6"/>
      <c r="E1231" s="42">
        <v>498</v>
      </c>
      <c r="F1231" s="6"/>
      <c r="G1231" s="6"/>
      <c r="H1231" s="6"/>
      <c r="I1231" s="6"/>
      <c r="J1231" s="6"/>
      <c r="K1231" s="6" t="s">
        <v>242</v>
      </c>
      <c r="L1231" s="36"/>
      <c r="M1231" s="42"/>
    </row>
    <row r="1232" spans="1:13" ht="78.75" x14ac:dyDescent="0.25">
      <c r="A1232" s="6">
        <v>146000003</v>
      </c>
      <c r="B1232" s="6" t="s">
        <v>1701</v>
      </c>
      <c r="C1232" s="42">
        <v>1</v>
      </c>
      <c r="D1232" s="6"/>
      <c r="E1232" s="42">
        <v>3</v>
      </c>
      <c r="F1232" s="6"/>
      <c r="G1232" s="6"/>
      <c r="H1232" s="6"/>
      <c r="I1232" s="6"/>
      <c r="J1232" s="6"/>
      <c r="K1232" s="6" t="s">
        <v>242</v>
      </c>
      <c r="L1232" s="36"/>
      <c r="M1232" s="42"/>
    </row>
    <row r="1233" spans="1:13" ht="78.75" x14ac:dyDescent="0.25">
      <c r="A1233" s="6">
        <v>146000004</v>
      </c>
      <c r="B1233" s="6" t="s">
        <v>1701</v>
      </c>
      <c r="C1233" s="42">
        <v>1</v>
      </c>
      <c r="D1233" s="6"/>
      <c r="E1233" s="42">
        <v>29</v>
      </c>
      <c r="F1233" s="6"/>
      <c r="G1233" s="6"/>
      <c r="H1233" s="6"/>
      <c r="I1233" s="6"/>
      <c r="J1233" s="6"/>
      <c r="K1233" s="6" t="s">
        <v>242</v>
      </c>
      <c r="L1233" s="36"/>
      <c r="M1233" s="42"/>
    </row>
    <row r="1234" spans="1:13" ht="78.75" x14ac:dyDescent="0.25">
      <c r="A1234" s="6">
        <v>146000005</v>
      </c>
      <c r="B1234" s="6" t="s">
        <v>1575</v>
      </c>
      <c r="C1234" s="42">
        <v>2</v>
      </c>
      <c r="D1234" s="6"/>
      <c r="E1234" s="42">
        <v>162</v>
      </c>
      <c r="F1234" s="6"/>
      <c r="G1234" s="6"/>
      <c r="H1234" s="6"/>
      <c r="I1234" s="6"/>
      <c r="J1234" s="6"/>
      <c r="K1234" s="6" t="s">
        <v>242</v>
      </c>
      <c r="L1234" s="36"/>
      <c r="M1234" s="42"/>
    </row>
    <row r="1235" spans="1:13" ht="78.75" x14ac:dyDescent="0.25">
      <c r="A1235" s="6">
        <v>146000006</v>
      </c>
      <c r="B1235" s="6" t="s">
        <v>1702</v>
      </c>
      <c r="C1235" s="42">
        <v>1</v>
      </c>
      <c r="D1235" s="6"/>
      <c r="E1235" s="42">
        <v>836</v>
      </c>
      <c r="F1235" s="6"/>
      <c r="G1235" s="6"/>
      <c r="H1235" s="6"/>
      <c r="I1235" s="6"/>
      <c r="J1235" s="6"/>
      <c r="K1235" s="6" t="s">
        <v>242</v>
      </c>
      <c r="L1235" s="36"/>
      <c r="M1235" s="42"/>
    </row>
    <row r="1236" spans="1:13" ht="78.75" x14ac:dyDescent="0.25">
      <c r="A1236" s="6">
        <v>146000007</v>
      </c>
      <c r="B1236" s="6" t="s">
        <v>1674</v>
      </c>
      <c r="C1236" s="42">
        <v>7</v>
      </c>
      <c r="D1236" s="6"/>
      <c r="E1236" s="42">
        <v>4381</v>
      </c>
      <c r="F1236" s="6"/>
      <c r="G1236" s="6"/>
      <c r="H1236" s="6"/>
      <c r="I1236" s="6"/>
      <c r="J1236" s="6"/>
      <c r="K1236" s="6" t="s">
        <v>242</v>
      </c>
      <c r="L1236" s="36"/>
      <c r="M1236" s="42"/>
    </row>
    <row r="1237" spans="1:13" ht="78.75" x14ac:dyDescent="0.25">
      <c r="A1237" s="6">
        <v>146000008</v>
      </c>
      <c r="B1237" s="6" t="s">
        <v>1678</v>
      </c>
      <c r="C1237" s="42">
        <v>4</v>
      </c>
      <c r="D1237" s="6"/>
      <c r="E1237" s="42">
        <v>5156</v>
      </c>
      <c r="F1237" s="6"/>
      <c r="G1237" s="6"/>
      <c r="H1237" s="6"/>
      <c r="I1237" s="6"/>
      <c r="J1237" s="6"/>
      <c r="K1237" s="6" t="s">
        <v>242</v>
      </c>
      <c r="L1237" s="36"/>
      <c r="M1237" s="42"/>
    </row>
    <row r="1238" spans="1:13" ht="78.75" x14ac:dyDescent="0.25">
      <c r="A1238" s="6">
        <v>146000009</v>
      </c>
      <c r="B1238" s="6" t="s">
        <v>1561</v>
      </c>
      <c r="C1238" s="42">
        <v>4</v>
      </c>
      <c r="D1238" s="6"/>
      <c r="E1238" s="42">
        <v>2057</v>
      </c>
      <c r="F1238" s="6"/>
      <c r="G1238" s="6"/>
      <c r="H1238" s="6"/>
      <c r="I1238" s="6"/>
      <c r="J1238" s="6"/>
      <c r="K1238" s="6" t="s">
        <v>242</v>
      </c>
      <c r="L1238" s="36"/>
      <c r="M1238" s="42"/>
    </row>
    <row r="1239" spans="1:13" ht="78.75" x14ac:dyDescent="0.25">
      <c r="A1239" s="6">
        <v>146000010</v>
      </c>
      <c r="B1239" s="6" t="s">
        <v>1703</v>
      </c>
      <c r="C1239" s="42">
        <v>1</v>
      </c>
      <c r="D1239" s="6"/>
      <c r="E1239" s="42">
        <v>1176</v>
      </c>
      <c r="F1239" s="6"/>
      <c r="G1239" s="6"/>
      <c r="H1239" s="6"/>
      <c r="I1239" s="6"/>
      <c r="J1239" s="6"/>
      <c r="K1239" s="6" t="s">
        <v>242</v>
      </c>
      <c r="L1239" s="36"/>
      <c r="M1239" s="42"/>
    </row>
    <row r="1240" spans="1:13" ht="78.75" x14ac:dyDescent="0.25">
      <c r="A1240" s="6">
        <v>146000011</v>
      </c>
      <c r="B1240" s="6" t="s">
        <v>1678</v>
      </c>
      <c r="C1240" s="42">
        <v>1</v>
      </c>
      <c r="D1240" s="6"/>
      <c r="E1240" s="42">
        <v>3105</v>
      </c>
      <c r="F1240" s="6"/>
      <c r="G1240" s="6"/>
      <c r="H1240" s="6"/>
      <c r="I1240" s="6"/>
      <c r="J1240" s="6"/>
      <c r="K1240" s="6" t="s">
        <v>242</v>
      </c>
      <c r="L1240" s="36"/>
      <c r="M1240" s="42"/>
    </row>
    <row r="1241" spans="1:13" ht="78.75" x14ac:dyDescent="0.25">
      <c r="A1241" s="6">
        <v>146000012</v>
      </c>
      <c r="B1241" s="6" t="s">
        <v>1704</v>
      </c>
      <c r="C1241" s="42">
        <v>30</v>
      </c>
      <c r="D1241" s="6"/>
      <c r="E1241" s="42">
        <v>5476</v>
      </c>
      <c r="F1241" s="6"/>
      <c r="G1241" s="6"/>
      <c r="H1241" s="6"/>
      <c r="I1241" s="6"/>
      <c r="J1241" s="6"/>
      <c r="K1241" s="6" t="s">
        <v>242</v>
      </c>
      <c r="L1241" s="36"/>
      <c r="M1241" s="42"/>
    </row>
    <row r="1242" spans="1:13" ht="78.75" x14ac:dyDescent="0.25">
      <c r="A1242" s="6">
        <v>146000013</v>
      </c>
      <c r="B1242" s="6" t="s">
        <v>1525</v>
      </c>
      <c r="C1242" s="42">
        <v>3</v>
      </c>
      <c r="D1242" s="6"/>
      <c r="E1242" s="42">
        <v>2444</v>
      </c>
      <c r="F1242" s="6"/>
      <c r="G1242" s="6"/>
      <c r="H1242" s="6"/>
      <c r="I1242" s="6"/>
      <c r="J1242" s="6"/>
      <c r="K1242" s="6" t="s">
        <v>242</v>
      </c>
      <c r="L1242" s="36"/>
      <c r="M1242" s="42"/>
    </row>
    <row r="1243" spans="1:13" ht="78.75" x14ac:dyDescent="0.25">
      <c r="A1243" s="6">
        <v>146000014</v>
      </c>
      <c r="B1243" s="6" t="s">
        <v>1705</v>
      </c>
      <c r="C1243" s="42">
        <v>1</v>
      </c>
      <c r="D1243" s="6"/>
      <c r="E1243" s="42">
        <v>13348</v>
      </c>
      <c r="F1243" s="6"/>
      <c r="G1243" s="6"/>
      <c r="H1243" s="6"/>
      <c r="I1243" s="6"/>
      <c r="J1243" s="6"/>
      <c r="K1243" s="6" t="s">
        <v>242</v>
      </c>
      <c r="L1243" s="36"/>
      <c r="M1243" s="42"/>
    </row>
    <row r="1244" spans="1:13" ht="78.75" x14ac:dyDescent="0.25">
      <c r="A1244" s="6">
        <v>146000015</v>
      </c>
      <c r="B1244" s="6" t="s">
        <v>1603</v>
      </c>
      <c r="C1244" s="42">
        <v>1</v>
      </c>
      <c r="D1244" s="6"/>
      <c r="E1244" s="42">
        <v>412</v>
      </c>
      <c r="F1244" s="6"/>
      <c r="G1244" s="6"/>
      <c r="H1244" s="6"/>
      <c r="I1244" s="6"/>
      <c r="J1244" s="6"/>
      <c r="K1244" s="6" t="s">
        <v>242</v>
      </c>
      <c r="L1244" s="36"/>
      <c r="M1244" s="42"/>
    </row>
    <row r="1245" spans="1:13" ht="78.75" x14ac:dyDescent="0.25">
      <c r="A1245" s="6">
        <v>146000016</v>
      </c>
      <c r="B1245" s="6" t="s">
        <v>1207</v>
      </c>
      <c r="C1245" s="42">
        <v>1</v>
      </c>
      <c r="D1245" s="6"/>
      <c r="E1245" s="42">
        <v>1303</v>
      </c>
      <c r="F1245" s="6"/>
      <c r="G1245" s="6"/>
      <c r="H1245" s="6"/>
      <c r="I1245" s="6"/>
      <c r="J1245" s="6"/>
      <c r="K1245" s="6" t="s">
        <v>242</v>
      </c>
      <c r="L1245" s="36"/>
      <c r="M1245" s="42"/>
    </row>
    <row r="1246" spans="1:13" ht="78.75" x14ac:dyDescent="0.25">
      <c r="A1246" s="6">
        <v>146000017</v>
      </c>
      <c r="B1246" s="6" t="s">
        <v>1706</v>
      </c>
      <c r="C1246" s="42">
        <v>1</v>
      </c>
      <c r="D1246" s="6"/>
      <c r="E1246" s="42">
        <v>2555</v>
      </c>
      <c r="F1246" s="6"/>
      <c r="G1246" s="6"/>
      <c r="H1246" s="6"/>
      <c r="I1246" s="6"/>
      <c r="J1246" s="6"/>
      <c r="K1246" s="6" t="s">
        <v>242</v>
      </c>
      <c r="L1246" s="36"/>
      <c r="M1246" s="42"/>
    </row>
    <row r="1247" spans="1:13" ht="51.75" customHeight="1" x14ac:dyDescent="0.25">
      <c r="A1247" s="6">
        <v>146000018</v>
      </c>
      <c r="B1247" s="6" t="s">
        <v>1707</v>
      </c>
      <c r="C1247" s="42">
        <v>1</v>
      </c>
      <c r="D1247" s="6"/>
      <c r="E1247" s="42">
        <v>2038</v>
      </c>
      <c r="F1247" s="6"/>
      <c r="G1247" s="6"/>
      <c r="H1247" s="6"/>
      <c r="I1247" s="6"/>
      <c r="J1247" s="6"/>
      <c r="K1247" s="6" t="s">
        <v>242</v>
      </c>
      <c r="L1247" s="36"/>
      <c r="M1247" s="42"/>
    </row>
    <row r="1248" spans="1:13" ht="47.25" customHeight="1" x14ac:dyDescent="0.25">
      <c r="A1248" s="6">
        <v>146000019</v>
      </c>
      <c r="B1248" s="6" t="s">
        <v>1707</v>
      </c>
      <c r="C1248" s="42">
        <v>1</v>
      </c>
      <c r="D1248" s="6"/>
      <c r="E1248" s="42">
        <v>1998</v>
      </c>
      <c r="F1248" s="6"/>
      <c r="G1248" s="6"/>
      <c r="H1248" s="6"/>
      <c r="I1248" s="6"/>
      <c r="J1248" s="6"/>
      <c r="K1248" s="6" t="s">
        <v>242</v>
      </c>
      <c r="L1248" s="36"/>
      <c r="M1248" s="42"/>
    </row>
    <row r="1249" spans="1:13" ht="78.75" x14ac:dyDescent="0.25">
      <c r="A1249" s="6">
        <v>146000020</v>
      </c>
      <c r="B1249" s="6" t="s">
        <v>1278</v>
      </c>
      <c r="C1249" s="42">
        <v>1</v>
      </c>
      <c r="D1249" s="6"/>
      <c r="E1249" s="42">
        <v>7775</v>
      </c>
      <c r="F1249" s="6"/>
      <c r="G1249" s="6"/>
      <c r="H1249" s="6"/>
      <c r="I1249" s="6"/>
      <c r="J1249" s="6"/>
      <c r="K1249" s="6" t="s">
        <v>242</v>
      </c>
      <c r="L1249" s="36"/>
      <c r="M1249" s="42"/>
    </row>
    <row r="1250" spans="1:13" ht="78.75" x14ac:dyDescent="0.25">
      <c r="A1250" s="6">
        <v>146000021</v>
      </c>
      <c r="B1250" s="6" t="s">
        <v>1657</v>
      </c>
      <c r="C1250" s="42">
        <v>10</v>
      </c>
      <c r="D1250" s="6"/>
      <c r="E1250" s="42">
        <v>1682</v>
      </c>
      <c r="F1250" s="6"/>
      <c r="G1250" s="6"/>
      <c r="H1250" s="6"/>
      <c r="I1250" s="6"/>
      <c r="J1250" s="6"/>
      <c r="K1250" s="6" t="s">
        <v>242</v>
      </c>
      <c r="L1250" s="36"/>
      <c r="M1250" s="42"/>
    </row>
    <row r="1251" spans="1:13" ht="78.75" x14ac:dyDescent="0.25">
      <c r="A1251" s="6">
        <v>146000022</v>
      </c>
      <c r="B1251" s="6" t="s">
        <v>1708</v>
      </c>
      <c r="C1251" s="42">
        <v>1</v>
      </c>
      <c r="D1251" s="6"/>
      <c r="E1251" s="42">
        <v>811</v>
      </c>
      <c r="F1251" s="6"/>
      <c r="G1251" s="6"/>
      <c r="H1251" s="6"/>
      <c r="I1251" s="6"/>
      <c r="J1251" s="6"/>
      <c r="K1251" s="6" t="s">
        <v>242</v>
      </c>
      <c r="L1251" s="36"/>
      <c r="M1251" s="42"/>
    </row>
    <row r="1252" spans="1:13" ht="78.75" x14ac:dyDescent="0.25">
      <c r="A1252" s="6">
        <v>146000023</v>
      </c>
      <c r="B1252" s="6" t="s">
        <v>1287</v>
      </c>
      <c r="C1252" s="42">
        <v>1</v>
      </c>
      <c r="D1252" s="6"/>
      <c r="E1252" s="42">
        <v>2721</v>
      </c>
      <c r="F1252" s="6"/>
      <c r="G1252" s="6"/>
      <c r="H1252" s="6"/>
      <c r="I1252" s="6"/>
      <c r="J1252" s="6"/>
      <c r="K1252" s="6" t="s">
        <v>242</v>
      </c>
      <c r="L1252" s="36"/>
      <c r="M1252" s="42"/>
    </row>
    <row r="1253" spans="1:13" ht="78.75" x14ac:dyDescent="0.25">
      <c r="A1253" s="6">
        <v>146000024</v>
      </c>
      <c r="B1253" s="6" t="s">
        <v>1709</v>
      </c>
      <c r="C1253" s="42">
        <v>1</v>
      </c>
      <c r="D1253" s="6"/>
      <c r="E1253" s="42">
        <v>2287</v>
      </c>
      <c r="F1253" s="6"/>
      <c r="G1253" s="6"/>
      <c r="H1253" s="6"/>
      <c r="I1253" s="6"/>
      <c r="J1253" s="6"/>
      <c r="K1253" s="6" t="s">
        <v>242</v>
      </c>
      <c r="L1253" s="36"/>
      <c r="M1253" s="42"/>
    </row>
    <row r="1254" spans="1:13" ht="78.75" x14ac:dyDescent="0.25">
      <c r="A1254" s="6">
        <v>146000025</v>
      </c>
      <c r="B1254" s="6" t="s">
        <v>1611</v>
      </c>
      <c r="C1254" s="42">
        <v>1</v>
      </c>
      <c r="D1254" s="6"/>
      <c r="E1254" s="42">
        <v>694</v>
      </c>
      <c r="F1254" s="6"/>
      <c r="G1254" s="6"/>
      <c r="H1254" s="6"/>
      <c r="I1254" s="6"/>
      <c r="J1254" s="6"/>
      <c r="K1254" s="6" t="s">
        <v>242</v>
      </c>
      <c r="L1254" s="36"/>
      <c r="M1254" s="42"/>
    </row>
    <row r="1255" spans="1:13" ht="78.75" x14ac:dyDescent="0.25">
      <c r="A1255" s="6">
        <v>146000026</v>
      </c>
      <c r="B1255" s="6" t="s">
        <v>1710</v>
      </c>
      <c r="C1255" s="42">
        <v>1</v>
      </c>
      <c r="D1255" s="6"/>
      <c r="E1255" s="42">
        <v>983</v>
      </c>
      <c r="F1255" s="6"/>
      <c r="G1255" s="6"/>
      <c r="H1255" s="6"/>
      <c r="I1255" s="6"/>
      <c r="J1255" s="6"/>
      <c r="K1255" s="6" t="s">
        <v>242</v>
      </c>
      <c r="L1255" s="36"/>
      <c r="M1255" s="42"/>
    </row>
    <row r="1256" spans="1:13" ht="30.75" customHeight="1" x14ac:dyDescent="0.25">
      <c r="A1256" s="6">
        <v>146000027</v>
      </c>
      <c r="B1256" s="6" t="s">
        <v>1677</v>
      </c>
      <c r="C1256" s="42">
        <v>1</v>
      </c>
      <c r="D1256" s="6"/>
      <c r="E1256" s="42">
        <v>1559</v>
      </c>
      <c r="F1256" s="6"/>
      <c r="G1256" s="6"/>
      <c r="H1256" s="6"/>
      <c r="I1256" s="6"/>
      <c r="J1256" s="6"/>
      <c r="K1256" s="6" t="s">
        <v>242</v>
      </c>
      <c r="L1256" s="36"/>
      <c r="M1256" s="42"/>
    </row>
    <row r="1257" spans="1:13" ht="78.75" x14ac:dyDescent="0.25">
      <c r="A1257" s="6">
        <v>146000028</v>
      </c>
      <c r="B1257" s="6" t="s">
        <v>1287</v>
      </c>
      <c r="C1257" s="42">
        <v>1</v>
      </c>
      <c r="D1257" s="6"/>
      <c r="E1257" s="42">
        <v>2916</v>
      </c>
      <c r="F1257" s="6"/>
      <c r="G1257" s="6"/>
      <c r="H1257" s="6"/>
      <c r="I1257" s="6"/>
      <c r="J1257" s="6"/>
      <c r="K1257" s="6" t="s">
        <v>242</v>
      </c>
      <c r="L1257" s="36"/>
      <c r="M1257" s="42"/>
    </row>
    <row r="1258" spans="1:13" ht="78.75" x14ac:dyDescent="0.25">
      <c r="A1258" s="6">
        <v>146000029</v>
      </c>
      <c r="B1258" s="6" t="s">
        <v>1711</v>
      </c>
      <c r="C1258" s="42">
        <v>1</v>
      </c>
      <c r="D1258" s="6"/>
      <c r="E1258" s="42">
        <v>5299</v>
      </c>
      <c r="F1258" s="6"/>
      <c r="G1258" s="6"/>
      <c r="H1258" s="6"/>
      <c r="I1258" s="6"/>
      <c r="J1258" s="6"/>
      <c r="K1258" s="6" t="s">
        <v>242</v>
      </c>
      <c r="L1258" s="36"/>
      <c r="M1258" s="42"/>
    </row>
    <row r="1259" spans="1:13" ht="78.75" x14ac:dyDescent="0.25">
      <c r="A1259" s="6">
        <v>146000030</v>
      </c>
      <c r="B1259" s="6" t="s">
        <v>1278</v>
      </c>
      <c r="C1259" s="42">
        <v>1</v>
      </c>
      <c r="D1259" s="6"/>
      <c r="E1259" s="42">
        <v>10624</v>
      </c>
      <c r="F1259" s="6"/>
      <c r="G1259" s="6"/>
      <c r="H1259" s="6"/>
      <c r="I1259" s="6"/>
      <c r="J1259" s="6"/>
      <c r="K1259" s="6" t="s">
        <v>242</v>
      </c>
      <c r="L1259" s="36"/>
      <c r="M1259" s="42"/>
    </row>
    <row r="1260" spans="1:13" ht="78.75" x14ac:dyDescent="0.25">
      <c r="A1260" s="6">
        <v>146000031</v>
      </c>
      <c r="B1260" s="6" t="s">
        <v>1712</v>
      </c>
      <c r="C1260" s="42">
        <v>1</v>
      </c>
      <c r="D1260" s="6"/>
      <c r="E1260" s="42">
        <v>3964</v>
      </c>
      <c r="F1260" s="6"/>
      <c r="G1260" s="6"/>
      <c r="H1260" s="6"/>
      <c r="I1260" s="6"/>
      <c r="J1260" s="6"/>
      <c r="K1260" s="6" t="s">
        <v>242</v>
      </c>
      <c r="L1260" s="36"/>
      <c r="M1260" s="42"/>
    </row>
    <row r="1261" spans="1:13" ht="78.75" x14ac:dyDescent="0.25">
      <c r="A1261" s="6">
        <v>146000032</v>
      </c>
      <c r="B1261" s="6" t="s">
        <v>1713</v>
      </c>
      <c r="C1261" s="42">
        <v>1</v>
      </c>
      <c r="D1261" s="6"/>
      <c r="E1261" s="42">
        <v>950</v>
      </c>
      <c r="F1261" s="6"/>
      <c r="G1261" s="6"/>
      <c r="H1261" s="6"/>
      <c r="I1261" s="6"/>
      <c r="J1261" s="6"/>
      <c r="K1261" s="6" t="s">
        <v>242</v>
      </c>
      <c r="L1261" s="36"/>
      <c r="M1261" s="42"/>
    </row>
    <row r="1262" spans="1:13" ht="78.75" x14ac:dyDescent="0.25">
      <c r="A1262" s="6">
        <v>146000033</v>
      </c>
      <c r="B1262" s="6" t="s">
        <v>1348</v>
      </c>
      <c r="C1262" s="42">
        <v>1</v>
      </c>
      <c r="D1262" s="6"/>
      <c r="E1262" s="42">
        <v>1851</v>
      </c>
      <c r="F1262" s="6"/>
      <c r="G1262" s="6"/>
      <c r="H1262" s="6"/>
      <c r="I1262" s="6"/>
      <c r="J1262" s="6"/>
      <c r="K1262" s="6" t="s">
        <v>242</v>
      </c>
      <c r="L1262" s="36"/>
      <c r="M1262" s="42"/>
    </row>
    <row r="1263" spans="1:13" ht="78.75" x14ac:dyDescent="0.25">
      <c r="A1263" s="6">
        <v>146000034</v>
      </c>
      <c r="B1263" s="6" t="s">
        <v>1714</v>
      </c>
      <c r="C1263" s="42">
        <v>1</v>
      </c>
      <c r="D1263" s="6"/>
      <c r="E1263" s="42">
        <v>7970</v>
      </c>
      <c r="F1263" s="6"/>
      <c r="G1263" s="6"/>
      <c r="H1263" s="6"/>
      <c r="I1263" s="6"/>
      <c r="J1263" s="6"/>
      <c r="K1263" s="6" t="s">
        <v>242</v>
      </c>
      <c r="L1263" s="36"/>
      <c r="M1263" s="42"/>
    </row>
    <row r="1264" spans="1:13" ht="78.75" x14ac:dyDescent="0.25">
      <c r="A1264" s="6">
        <v>146000035</v>
      </c>
      <c r="B1264" s="6" t="s">
        <v>1715</v>
      </c>
      <c r="C1264" s="42">
        <v>1</v>
      </c>
      <c r="D1264" s="6"/>
      <c r="E1264" s="42">
        <v>4774</v>
      </c>
      <c r="F1264" s="6"/>
      <c r="G1264" s="6"/>
      <c r="H1264" s="6"/>
      <c r="I1264" s="6"/>
      <c r="J1264" s="6"/>
      <c r="K1264" s="6" t="s">
        <v>242</v>
      </c>
      <c r="L1264" s="36"/>
      <c r="M1264" s="42"/>
    </row>
    <row r="1265" spans="1:13" ht="78.75" x14ac:dyDescent="0.25">
      <c r="A1265" s="6">
        <v>146000036</v>
      </c>
      <c r="B1265" s="6" t="s">
        <v>1716</v>
      </c>
      <c r="C1265" s="42">
        <v>1</v>
      </c>
      <c r="D1265" s="6"/>
      <c r="E1265" s="42">
        <v>5461</v>
      </c>
      <c r="F1265" s="6"/>
      <c r="G1265" s="6"/>
      <c r="H1265" s="6"/>
      <c r="I1265" s="6"/>
      <c r="J1265" s="6"/>
      <c r="K1265" s="6" t="s">
        <v>242</v>
      </c>
      <c r="L1265" s="36"/>
      <c r="M1265" s="42"/>
    </row>
    <row r="1266" spans="1:13" ht="78.75" x14ac:dyDescent="0.25">
      <c r="A1266" s="6">
        <v>146000037</v>
      </c>
      <c r="B1266" s="6" t="s">
        <v>1717</v>
      </c>
      <c r="C1266" s="42">
        <v>1</v>
      </c>
      <c r="D1266" s="6"/>
      <c r="E1266" s="42">
        <v>738</v>
      </c>
      <c r="F1266" s="6"/>
      <c r="G1266" s="6"/>
      <c r="H1266" s="6"/>
      <c r="I1266" s="6"/>
      <c r="J1266" s="6"/>
      <c r="K1266" s="6" t="s">
        <v>242</v>
      </c>
      <c r="L1266" s="36"/>
      <c r="M1266" s="42"/>
    </row>
    <row r="1267" spans="1:13" ht="78.75" x14ac:dyDescent="0.25">
      <c r="A1267" s="6">
        <v>146000038</v>
      </c>
      <c r="B1267" s="6" t="s">
        <v>1718</v>
      </c>
      <c r="C1267" s="42">
        <v>1</v>
      </c>
      <c r="D1267" s="6"/>
      <c r="E1267" s="42">
        <v>527</v>
      </c>
      <c r="F1267" s="6"/>
      <c r="G1267" s="6"/>
      <c r="H1267" s="6"/>
      <c r="I1267" s="6"/>
      <c r="J1267" s="6"/>
      <c r="K1267" s="6" t="s">
        <v>242</v>
      </c>
      <c r="L1267" s="36"/>
      <c r="M1267" s="42"/>
    </row>
    <row r="1268" spans="1:13" ht="78.75" x14ac:dyDescent="0.25">
      <c r="A1268" s="6">
        <v>146000039</v>
      </c>
      <c r="B1268" s="6" t="s">
        <v>1719</v>
      </c>
      <c r="C1268" s="42">
        <v>1</v>
      </c>
      <c r="D1268" s="6"/>
      <c r="E1268" s="42">
        <v>496</v>
      </c>
      <c r="F1268" s="6"/>
      <c r="G1268" s="6"/>
      <c r="H1268" s="6"/>
      <c r="I1268" s="6"/>
      <c r="J1268" s="6"/>
      <c r="K1268" s="6" t="s">
        <v>242</v>
      </c>
      <c r="L1268" s="36"/>
      <c r="M1268" s="42"/>
    </row>
    <row r="1269" spans="1:13" ht="78.75" x14ac:dyDescent="0.25">
      <c r="A1269" s="6">
        <v>146000040</v>
      </c>
      <c r="B1269" s="6" t="s">
        <v>1720</v>
      </c>
      <c r="C1269" s="42">
        <v>1</v>
      </c>
      <c r="D1269" s="6"/>
      <c r="E1269" s="42">
        <v>1333</v>
      </c>
      <c r="F1269" s="6"/>
      <c r="G1269" s="6"/>
      <c r="H1269" s="6"/>
      <c r="I1269" s="6"/>
      <c r="J1269" s="6"/>
      <c r="K1269" s="6" t="s">
        <v>242</v>
      </c>
      <c r="L1269" s="36"/>
      <c r="M1269" s="42"/>
    </row>
    <row r="1270" spans="1:13" ht="78.75" x14ac:dyDescent="0.25">
      <c r="A1270" s="6">
        <v>146000041</v>
      </c>
      <c r="B1270" s="6" t="s">
        <v>1721</v>
      </c>
      <c r="C1270" s="42">
        <v>1</v>
      </c>
      <c r="D1270" s="6"/>
      <c r="E1270" s="42">
        <v>754</v>
      </c>
      <c r="F1270" s="6"/>
      <c r="G1270" s="6"/>
      <c r="H1270" s="6"/>
      <c r="I1270" s="6"/>
      <c r="J1270" s="6"/>
      <c r="K1270" s="6" t="s">
        <v>242</v>
      </c>
      <c r="L1270" s="36"/>
      <c r="M1270" s="42"/>
    </row>
    <row r="1271" spans="1:13" ht="78.75" x14ac:dyDescent="0.25">
      <c r="A1271" s="6">
        <v>146000042</v>
      </c>
      <c r="B1271" s="6" t="s">
        <v>1306</v>
      </c>
      <c r="C1271" s="42">
        <v>1</v>
      </c>
      <c r="D1271" s="6"/>
      <c r="E1271" s="42">
        <v>731</v>
      </c>
      <c r="F1271" s="6"/>
      <c r="G1271" s="6"/>
      <c r="H1271" s="6"/>
      <c r="I1271" s="6"/>
      <c r="J1271" s="6"/>
      <c r="K1271" s="6" t="s">
        <v>242</v>
      </c>
      <c r="L1271" s="36"/>
      <c r="M1271" s="42"/>
    </row>
    <row r="1272" spans="1:13" ht="78.75" x14ac:dyDescent="0.25">
      <c r="A1272" s="6">
        <v>146000043</v>
      </c>
      <c r="B1272" s="6" t="s">
        <v>1722</v>
      </c>
      <c r="C1272" s="42">
        <v>1</v>
      </c>
      <c r="D1272" s="6"/>
      <c r="E1272" s="42">
        <v>2388</v>
      </c>
      <c r="F1272" s="6"/>
      <c r="G1272" s="6"/>
      <c r="H1272" s="6"/>
      <c r="I1272" s="6"/>
      <c r="J1272" s="6"/>
      <c r="K1272" s="6" t="s">
        <v>242</v>
      </c>
      <c r="L1272" s="36"/>
      <c r="M1272" s="42"/>
    </row>
    <row r="1273" spans="1:13" ht="78.75" x14ac:dyDescent="0.25">
      <c r="A1273" s="6">
        <v>146000044</v>
      </c>
      <c r="B1273" s="6" t="s">
        <v>1307</v>
      </c>
      <c r="C1273" s="42">
        <v>1</v>
      </c>
      <c r="D1273" s="6"/>
      <c r="E1273" s="42">
        <v>1025</v>
      </c>
      <c r="F1273" s="6"/>
      <c r="G1273" s="6"/>
      <c r="H1273" s="6"/>
      <c r="I1273" s="6"/>
      <c r="J1273" s="6"/>
      <c r="K1273" s="6" t="s">
        <v>242</v>
      </c>
      <c r="L1273" s="36"/>
      <c r="M1273" s="42"/>
    </row>
    <row r="1274" spans="1:13" ht="78.75" x14ac:dyDescent="0.25">
      <c r="A1274" s="6">
        <v>146000045</v>
      </c>
      <c r="B1274" s="6" t="s">
        <v>1723</v>
      </c>
      <c r="C1274" s="42">
        <v>1</v>
      </c>
      <c r="D1274" s="6"/>
      <c r="E1274" s="42">
        <v>1717</v>
      </c>
      <c r="F1274" s="6"/>
      <c r="G1274" s="6"/>
      <c r="H1274" s="6"/>
      <c r="I1274" s="6"/>
      <c r="J1274" s="6"/>
      <c r="K1274" s="6" t="s">
        <v>242</v>
      </c>
      <c r="L1274" s="36"/>
      <c r="M1274" s="42"/>
    </row>
    <row r="1275" spans="1:13" ht="78.75" x14ac:dyDescent="0.25">
      <c r="A1275" s="6">
        <v>146000046</v>
      </c>
      <c r="B1275" s="6" t="s">
        <v>1386</v>
      </c>
      <c r="C1275" s="42">
        <v>1</v>
      </c>
      <c r="D1275" s="6"/>
      <c r="E1275" s="42">
        <v>465</v>
      </c>
      <c r="F1275" s="6"/>
      <c r="G1275" s="6"/>
      <c r="H1275" s="6"/>
      <c r="I1275" s="6"/>
      <c r="J1275" s="6"/>
      <c r="K1275" s="6" t="s">
        <v>242</v>
      </c>
      <c r="L1275" s="36"/>
      <c r="M1275" s="42"/>
    </row>
    <row r="1276" spans="1:13" ht="78.75" x14ac:dyDescent="0.25">
      <c r="A1276" s="6">
        <v>146000047</v>
      </c>
      <c r="B1276" s="6" t="s">
        <v>1692</v>
      </c>
      <c r="C1276" s="42">
        <v>1</v>
      </c>
      <c r="D1276" s="6"/>
      <c r="E1276" s="42">
        <v>19327</v>
      </c>
      <c r="F1276" s="6"/>
      <c r="G1276" s="6"/>
      <c r="H1276" s="6"/>
      <c r="I1276" s="6"/>
      <c r="J1276" s="6"/>
      <c r="K1276" s="6" t="s">
        <v>242</v>
      </c>
      <c r="L1276" s="36"/>
      <c r="M1276" s="42"/>
    </row>
    <row r="1277" spans="1:13" ht="33" customHeight="1" x14ac:dyDescent="0.25">
      <c r="A1277" s="6">
        <v>146000048</v>
      </c>
      <c r="B1277" s="6" t="s">
        <v>1605</v>
      </c>
      <c r="C1277" s="42">
        <v>2</v>
      </c>
      <c r="D1277" s="6"/>
      <c r="E1277" s="42">
        <v>25518</v>
      </c>
      <c r="F1277" s="6"/>
      <c r="G1277" s="6"/>
      <c r="H1277" s="6"/>
      <c r="I1277" s="6"/>
      <c r="J1277" s="6"/>
      <c r="K1277" s="6" t="s">
        <v>242</v>
      </c>
      <c r="L1277" s="36"/>
      <c r="M1277" s="42"/>
    </row>
    <row r="1278" spans="1:13" ht="15.75" customHeight="1" x14ac:dyDescent="0.25">
      <c r="A1278" s="6">
        <v>146000049</v>
      </c>
      <c r="B1278" s="6" t="s">
        <v>966</v>
      </c>
      <c r="C1278" s="42">
        <v>1</v>
      </c>
      <c r="D1278" s="6"/>
      <c r="E1278" s="42">
        <v>35620</v>
      </c>
      <c r="F1278" s="6"/>
      <c r="G1278" s="6"/>
      <c r="H1278" s="6"/>
      <c r="I1278" s="6"/>
      <c r="J1278" s="6"/>
      <c r="K1278" s="6" t="s">
        <v>242</v>
      </c>
      <c r="L1278" s="36"/>
      <c r="M1278" s="42"/>
    </row>
    <row r="1279" spans="1:13" ht="78.75" x14ac:dyDescent="0.25">
      <c r="A1279" s="6">
        <v>146000050</v>
      </c>
      <c r="B1279" s="6" t="s">
        <v>1724</v>
      </c>
      <c r="C1279" s="42">
        <v>2</v>
      </c>
      <c r="D1279" s="6"/>
      <c r="E1279" s="42">
        <v>44060</v>
      </c>
      <c r="F1279" s="6"/>
      <c r="G1279" s="6"/>
      <c r="H1279" s="6"/>
      <c r="I1279" s="6"/>
      <c r="J1279" s="6"/>
      <c r="K1279" s="6" t="s">
        <v>242</v>
      </c>
      <c r="L1279" s="36"/>
      <c r="M1279" s="42"/>
    </row>
    <row r="1280" spans="1:13" ht="78.75" x14ac:dyDescent="0.25">
      <c r="A1280" s="6">
        <v>146000051</v>
      </c>
      <c r="B1280" s="6" t="s">
        <v>1725</v>
      </c>
      <c r="C1280" s="42">
        <v>1</v>
      </c>
      <c r="D1280" s="6"/>
      <c r="E1280" s="42">
        <v>5750</v>
      </c>
      <c r="F1280" s="6"/>
      <c r="G1280" s="6"/>
      <c r="H1280" s="6"/>
      <c r="I1280" s="6"/>
      <c r="J1280" s="6"/>
      <c r="K1280" s="6" t="s">
        <v>242</v>
      </c>
      <c r="L1280" s="36"/>
      <c r="M1280" s="42"/>
    </row>
    <row r="1281" spans="1:13" ht="78.75" x14ac:dyDescent="0.25">
      <c r="A1281" s="6">
        <v>146000052</v>
      </c>
      <c r="B1281" s="6" t="s">
        <v>1015</v>
      </c>
      <c r="C1281" s="42">
        <v>1</v>
      </c>
      <c r="D1281" s="6"/>
      <c r="E1281" s="42">
        <v>5860</v>
      </c>
      <c r="F1281" s="6"/>
      <c r="G1281" s="6"/>
      <c r="H1281" s="6"/>
      <c r="I1281" s="6"/>
      <c r="J1281" s="6"/>
      <c r="K1281" s="6" t="s">
        <v>242</v>
      </c>
      <c r="L1281" s="36"/>
      <c r="M1281" s="42"/>
    </row>
    <row r="1282" spans="1:13" ht="78.75" x14ac:dyDescent="0.25">
      <c r="A1282" s="6">
        <v>146000053</v>
      </c>
      <c r="B1282" s="6" t="s">
        <v>1633</v>
      </c>
      <c r="C1282" s="42">
        <v>1</v>
      </c>
      <c r="D1282" s="6"/>
      <c r="E1282" s="42">
        <v>26000</v>
      </c>
      <c r="F1282" s="6"/>
      <c r="G1282" s="6"/>
      <c r="H1282" s="6"/>
      <c r="I1282" s="6"/>
      <c r="J1282" s="6"/>
      <c r="K1282" s="6" t="s">
        <v>242</v>
      </c>
      <c r="L1282" s="36"/>
      <c r="M1282" s="42"/>
    </row>
    <row r="1283" spans="1:13" ht="78.75" x14ac:dyDescent="0.25">
      <c r="A1283" s="6">
        <v>146000054</v>
      </c>
      <c r="B1283" s="6" t="s">
        <v>1726</v>
      </c>
      <c r="C1283" s="42">
        <v>3</v>
      </c>
      <c r="D1283" s="6"/>
      <c r="E1283" s="42">
        <v>180</v>
      </c>
      <c r="F1283" s="6"/>
      <c r="G1283" s="6"/>
      <c r="H1283" s="6"/>
      <c r="I1283" s="6"/>
      <c r="J1283" s="6"/>
      <c r="K1283" s="6" t="s">
        <v>242</v>
      </c>
      <c r="L1283" s="36"/>
      <c r="M1283" s="42"/>
    </row>
    <row r="1284" spans="1:13" ht="78.75" x14ac:dyDescent="0.25">
      <c r="A1284" s="6">
        <v>146000055</v>
      </c>
      <c r="B1284" s="6" t="s">
        <v>1727</v>
      </c>
      <c r="C1284" s="42">
        <v>2</v>
      </c>
      <c r="D1284" s="6"/>
      <c r="E1284" s="42">
        <v>2404</v>
      </c>
      <c r="F1284" s="6"/>
      <c r="G1284" s="6"/>
      <c r="H1284" s="6"/>
      <c r="I1284" s="6"/>
      <c r="J1284" s="6"/>
      <c r="K1284" s="6" t="s">
        <v>242</v>
      </c>
      <c r="L1284" s="36"/>
      <c r="M1284" s="42"/>
    </row>
    <row r="1285" spans="1:13" ht="78.75" x14ac:dyDescent="0.25">
      <c r="A1285" s="6">
        <v>146000056</v>
      </c>
      <c r="B1285" s="6" t="s">
        <v>1706</v>
      </c>
      <c r="C1285" s="42">
        <v>1</v>
      </c>
      <c r="D1285" s="6"/>
      <c r="E1285" s="42">
        <v>1312</v>
      </c>
      <c r="F1285" s="6"/>
      <c r="G1285" s="6"/>
      <c r="H1285" s="6"/>
      <c r="I1285" s="6"/>
      <c r="J1285" s="6"/>
      <c r="K1285" s="6" t="s">
        <v>242</v>
      </c>
      <c r="L1285" s="36"/>
      <c r="M1285" s="42"/>
    </row>
    <row r="1286" spans="1:13" ht="78.75" x14ac:dyDescent="0.25">
      <c r="A1286" s="6">
        <v>146000057</v>
      </c>
      <c r="B1286" s="6" t="s">
        <v>1728</v>
      </c>
      <c r="C1286" s="42">
        <v>1</v>
      </c>
      <c r="D1286" s="6"/>
      <c r="E1286" s="42">
        <v>1662</v>
      </c>
      <c r="F1286" s="6"/>
      <c r="G1286" s="6"/>
      <c r="H1286" s="6"/>
      <c r="I1286" s="6"/>
      <c r="J1286" s="6"/>
      <c r="K1286" s="6" t="s">
        <v>242</v>
      </c>
      <c r="L1286" s="36"/>
      <c r="M1286" s="42"/>
    </row>
    <row r="1287" spans="1:13" ht="78.75" x14ac:dyDescent="0.25">
      <c r="A1287" s="6">
        <v>146000058</v>
      </c>
      <c r="B1287" s="6" t="s">
        <v>1195</v>
      </c>
      <c r="C1287" s="42">
        <v>1</v>
      </c>
      <c r="D1287" s="6"/>
      <c r="E1287" s="42">
        <v>2377</v>
      </c>
      <c r="F1287" s="6"/>
      <c r="G1287" s="6"/>
      <c r="H1287" s="6"/>
      <c r="I1287" s="6"/>
      <c r="J1287" s="6"/>
      <c r="K1287" s="6" t="s">
        <v>242</v>
      </c>
      <c r="L1287" s="36"/>
      <c r="M1287" s="42"/>
    </row>
    <row r="1288" spans="1:13" ht="78.75" x14ac:dyDescent="0.25">
      <c r="A1288" s="6">
        <v>146000059</v>
      </c>
      <c r="B1288" s="6" t="s">
        <v>1729</v>
      </c>
      <c r="C1288" s="42">
        <v>1</v>
      </c>
      <c r="D1288" s="6"/>
      <c r="E1288" s="42">
        <v>1429</v>
      </c>
      <c r="F1288" s="6"/>
      <c r="G1288" s="6"/>
      <c r="H1288" s="6"/>
      <c r="I1288" s="6"/>
      <c r="J1288" s="6"/>
      <c r="K1288" s="6" t="s">
        <v>242</v>
      </c>
      <c r="L1288" s="36"/>
      <c r="M1288" s="42"/>
    </row>
    <row r="1289" spans="1:13" ht="78.75" x14ac:dyDescent="0.25">
      <c r="A1289" s="6">
        <v>146000060</v>
      </c>
      <c r="B1289" s="6" t="s">
        <v>1730</v>
      </c>
      <c r="C1289" s="42">
        <v>1</v>
      </c>
      <c r="D1289" s="6"/>
      <c r="E1289" s="42">
        <v>1565</v>
      </c>
      <c r="F1289" s="6"/>
      <c r="G1289" s="6"/>
      <c r="H1289" s="6"/>
      <c r="I1289" s="6"/>
      <c r="J1289" s="6"/>
      <c r="K1289" s="6" t="s">
        <v>242</v>
      </c>
      <c r="L1289" s="36"/>
      <c r="M1289" s="42"/>
    </row>
    <row r="1290" spans="1:13" ht="78.75" x14ac:dyDescent="0.25">
      <c r="A1290" s="6">
        <v>146000061</v>
      </c>
      <c r="B1290" s="6" t="s">
        <v>1563</v>
      </c>
      <c r="C1290" s="42">
        <v>1</v>
      </c>
      <c r="D1290" s="6"/>
      <c r="E1290" s="42">
        <v>1016</v>
      </c>
      <c r="F1290" s="6"/>
      <c r="G1290" s="6"/>
      <c r="H1290" s="6"/>
      <c r="I1290" s="6"/>
      <c r="J1290" s="6"/>
      <c r="K1290" s="6" t="s">
        <v>242</v>
      </c>
      <c r="L1290" s="36"/>
      <c r="M1290" s="42"/>
    </row>
    <row r="1291" spans="1:13" ht="78.75" x14ac:dyDescent="0.25">
      <c r="A1291" s="6">
        <v>146000062</v>
      </c>
      <c r="B1291" s="6" t="s">
        <v>1731</v>
      </c>
      <c r="C1291" s="42">
        <v>1</v>
      </c>
      <c r="D1291" s="6"/>
      <c r="E1291" s="42">
        <v>1427</v>
      </c>
      <c r="F1291" s="6"/>
      <c r="G1291" s="6"/>
      <c r="H1291" s="6"/>
      <c r="I1291" s="6"/>
      <c r="J1291" s="6"/>
      <c r="K1291" s="6" t="s">
        <v>242</v>
      </c>
      <c r="L1291" s="36"/>
      <c r="M1291" s="42"/>
    </row>
    <row r="1292" spans="1:13" ht="78.75" x14ac:dyDescent="0.25">
      <c r="A1292" s="6">
        <v>146000063</v>
      </c>
      <c r="B1292" s="6" t="s">
        <v>1732</v>
      </c>
      <c r="C1292" s="42">
        <v>1</v>
      </c>
      <c r="D1292" s="6"/>
      <c r="E1292" s="42">
        <v>1600</v>
      </c>
      <c r="F1292" s="6"/>
      <c r="G1292" s="6"/>
      <c r="H1292" s="6"/>
      <c r="I1292" s="6"/>
      <c r="J1292" s="6"/>
      <c r="K1292" s="6" t="s">
        <v>242</v>
      </c>
      <c r="L1292" s="36"/>
      <c r="M1292" s="42"/>
    </row>
    <row r="1293" spans="1:13" ht="78.75" x14ac:dyDescent="0.25">
      <c r="A1293" s="6">
        <v>146000064</v>
      </c>
      <c r="B1293" s="6" t="s">
        <v>1733</v>
      </c>
      <c r="C1293" s="42">
        <v>1</v>
      </c>
      <c r="D1293" s="6"/>
      <c r="E1293" s="42">
        <v>1915</v>
      </c>
      <c r="F1293" s="6"/>
      <c r="G1293" s="6"/>
      <c r="H1293" s="6"/>
      <c r="I1293" s="6"/>
      <c r="J1293" s="6"/>
      <c r="K1293" s="6" t="s">
        <v>242</v>
      </c>
      <c r="L1293" s="36"/>
      <c r="M1293" s="42"/>
    </row>
    <row r="1294" spans="1:13" ht="78.75" x14ac:dyDescent="0.25">
      <c r="A1294" s="6">
        <v>146000065</v>
      </c>
      <c r="B1294" s="6" t="s">
        <v>1706</v>
      </c>
      <c r="C1294" s="42">
        <v>1</v>
      </c>
      <c r="D1294" s="6"/>
      <c r="E1294" s="42">
        <v>3204</v>
      </c>
      <c r="F1294" s="6"/>
      <c r="G1294" s="6"/>
      <c r="H1294" s="6"/>
      <c r="I1294" s="6"/>
      <c r="J1294" s="6"/>
      <c r="K1294" s="6" t="s">
        <v>242</v>
      </c>
      <c r="L1294" s="36"/>
      <c r="M1294" s="42"/>
    </row>
    <row r="1295" spans="1:13" ht="78.75" x14ac:dyDescent="0.25">
      <c r="A1295" s="6">
        <v>146000066</v>
      </c>
      <c r="B1295" s="6" t="s">
        <v>1562</v>
      </c>
      <c r="C1295" s="42">
        <v>1</v>
      </c>
      <c r="D1295" s="6"/>
      <c r="E1295" s="42">
        <v>9511</v>
      </c>
      <c r="F1295" s="6"/>
      <c r="G1295" s="6"/>
      <c r="H1295" s="6"/>
      <c r="I1295" s="6"/>
      <c r="J1295" s="6"/>
      <c r="K1295" s="6" t="s">
        <v>242</v>
      </c>
      <c r="L1295" s="36"/>
      <c r="M1295" s="42"/>
    </row>
    <row r="1296" spans="1:13" ht="78.75" x14ac:dyDescent="0.25">
      <c r="A1296" s="6">
        <v>146000067</v>
      </c>
      <c r="B1296" s="6" t="s">
        <v>1734</v>
      </c>
      <c r="C1296" s="42">
        <v>1</v>
      </c>
      <c r="D1296" s="6"/>
      <c r="E1296" s="42">
        <v>22222</v>
      </c>
      <c r="F1296" s="6"/>
      <c r="G1296" s="6"/>
      <c r="H1296" s="6"/>
      <c r="I1296" s="6"/>
      <c r="J1296" s="6"/>
      <c r="K1296" s="6" t="s">
        <v>242</v>
      </c>
      <c r="L1296" s="36"/>
      <c r="M1296" s="42"/>
    </row>
    <row r="1297" spans="1:13" ht="78.75" x14ac:dyDescent="0.25">
      <c r="A1297" s="6">
        <v>146000068</v>
      </c>
      <c r="B1297" s="6" t="s">
        <v>1735</v>
      </c>
      <c r="C1297" s="42">
        <v>1</v>
      </c>
      <c r="D1297" s="6"/>
      <c r="E1297" s="42">
        <v>2090</v>
      </c>
      <c r="F1297" s="6"/>
      <c r="G1297" s="6"/>
      <c r="H1297" s="6"/>
      <c r="I1297" s="6"/>
      <c r="J1297" s="6"/>
      <c r="K1297" s="6" t="s">
        <v>242</v>
      </c>
      <c r="L1297" s="36"/>
      <c r="M1297" s="42"/>
    </row>
    <row r="1298" spans="1:13" ht="78.75" x14ac:dyDescent="0.25">
      <c r="A1298" s="6">
        <v>146000069</v>
      </c>
      <c r="B1298" s="6" t="s">
        <v>1409</v>
      </c>
      <c r="C1298" s="42">
        <v>1</v>
      </c>
      <c r="D1298" s="6"/>
      <c r="E1298" s="42">
        <v>3208</v>
      </c>
      <c r="F1298" s="6"/>
      <c r="G1298" s="6"/>
      <c r="H1298" s="6"/>
      <c r="I1298" s="6"/>
      <c r="J1298" s="6"/>
      <c r="K1298" s="6" t="s">
        <v>242</v>
      </c>
      <c r="L1298" s="36"/>
      <c r="M1298" s="42"/>
    </row>
    <row r="1299" spans="1:13" ht="78.75" x14ac:dyDescent="0.25">
      <c r="A1299" s="6">
        <v>146000070</v>
      </c>
      <c r="B1299" s="6" t="s">
        <v>1307</v>
      </c>
      <c r="C1299" s="42">
        <v>1</v>
      </c>
      <c r="D1299" s="6"/>
      <c r="E1299" s="42">
        <v>1025</v>
      </c>
      <c r="F1299" s="6"/>
      <c r="G1299" s="6"/>
      <c r="H1299" s="6"/>
      <c r="I1299" s="6"/>
      <c r="J1299" s="6"/>
      <c r="K1299" s="6" t="s">
        <v>242</v>
      </c>
      <c r="L1299" s="36"/>
      <c r="M1299" s="42"/>
    </row>
    <row r="1300" spans="1:13" ht="78.75" x14ac:dyDescent="0.25">
      <c r="A1300" s="6">
        <v>146000071</v>
      </c>
      <c r="B1300" s="6" t="s">
        <v>1736</v>
      </c>
      <c r="C1300" s="42">
        <v>1</v>
      </c>
      <c r="D1300" s="6"/>
      <c r="E1300" s="42">
        <v>3196</v>
      </c>
      <c r="F1300" s="6"/>
      <c r="G1300" s="6"/>
      <c r="H1300" s="6"/>
      <c r="I1300" s="6"/>
      <c r="J1300" s="6"/>
      <c r="K1300" s="6" t="s">
        <v>242</v>
      </c>
      <c r="L1300" s="36"/>
      <c r="M1300" s="42"/>
    </row>
    <row r="1301" spans="1:13" ht="78.75" x14ac:dyDescent="0.25">
      <c r="A1301" s="6">
        <v>146000072</v>
      </c>
      <c r="B1301" s="6" t="s">
        <v>1693</v>
      </c>
      <c r="C1301" s="42">
        <v>1</v>
      </c>
      <c r="D1301" s="6"/>
      <c r="E1301" s="42">
        <v>2269</v>
      </c>
      <c r="F1301" s="6"/>
      <c r="G1301" s="6"/>
      <c r="H1301" s="6"/>
      <c r="I1301" s="6"/>
      <c r="J1301" s="6"/>
      <c r="K1301" s="6" t="s">
        <v>242</v>
      </c>
      <c r="L1301" s="36"/>
      <c r="M1301" s="42"/>
    </row>
    <row r="1302" spans="1:13" ht="78.75" x14ac:dyDescent="0.25">
      <c r="A1302" s="6">
        <v>146000073</v>
      </c>
      <c r="B1302" s="6" t="s">
        <v>1321</v>
      </c>
      <c r="C1302" s="42">
        <v>1</v>
      </c>
      <c r="D1302" s="6"/>
      <c r="E1302" s="42">
        <v>1563</v>
      </c>
      <c r="F1302" s="6"/>
      <c r="G1302" s="6"/>
      <c r="H1302" s="6"/>
      <c r="I1302" s="6"/>
      <c r="J1302" s="6"/>
      <c r="K1302" s="6" t="s">
        <v>242</v>
      </c>
      <c r="L1302" s="36"/>
      <c r="M1302" s="42"/>
    </row>
    <row r="1303" spans="1:13" ht="78.75" x14ac:dyDescent="0.25">
      <c r="A1303" s="6">
        <v>146000074</v>
      </c>
      <c r="B1303" s="6" t="s">
        <v>968</v>
      </c>
      <c r="C1303" s="42">
        <v>1</v>
      </c>
      <c r="D1303" s="6"/>
      <c r="E1303" s="42">
        <v>4500</v>
      </c>
      <c r="F1303" s="6"/>
      <c r="G1303" s="6"/>
      <c r="H1303" s="6"/>
      <c r="I1303" s="6"/>
      <c r="J1303" s="6"/>
      <c r="K1303" s="6" t="s">
        <v>242</v>
      </c>
      <c r="L1303" s="36"/>
      <c r="M1303" s="42"/>
    </row>
    <row r="1304" spans="1:13" ht="78.75" x14ac:dyDescent="0.25">
      <c r="A1304" s="6">
        <v>146000075</v>
      </c>
      <c r="B1304" s="6" t="s">
        <v>1295</v>
      </c>
      <c r="C1304" s="42">
        <v>1</v>
      </c>
      <c r="D1304" s="6"/>
      <c r="E1304" s="42">
        <v>1950</v>
      </c>
      <c r="F1304" s="6"/>
      <c r="G1304" s="6"/>
      <c r="H1304" s="6"/>
      <c r="I1304" s="6"/>
      <c r="J1304" s="6"/>
      <c r="K1304" s="6" t="s">
        <v>242</v>
      </c>
      <c r="L1304" s="36"/>
      <c r="M1304" s="42"/>
    </row>
    <row r="1305" spans="1:13" ht="78.75" x14ac:dyDescent="0.25">
      <c r="A1305" s="6">
        <v>146000076</v>
      </c>
      <c r="B1305" s="6" t="s">
        <v>1737</v>
      </c>
      <c r="C1305" s="42">
        <v>1</v>
      </c>
      <c r="D1305" s="6"/>
      <c r="E1305" s="42">
        <v>3242</v>
      </c>
      <c r="F1305" s="6"/>
      <c r="G1305" s="6"/>
      <c r="H1305" s="6"/>
      <c r="I1305" s="6"/>
      <c r="J1305" s="6"/>
      <c r="K1305" s="6" t="s">
        <v>242</v>
      </c>
      <c r="L1305" s="36"/>
      <c r="M1305" s="42"/>
    </row>
    <row r="1306" spans="1:13" ht="78.75" x14ac:dyDescent="0.25">
      <c r="A1306" s="6">
        <v>146000077</v>
      </c>
      <c r="B1306" s="6" t="s">
        <v>1738</v>
      </c>
      <c r="C1306" s="42">
        <v>1</v>
      </c>
      <c r="D1306" s="6"/>
      <c r="E1306" s="42">
        <v>1896</v>
      </c>
      <c r="F1306" s="6"/>
      <c r="G1306" s="6"/>
      <c r="H1306" s="6"/>
      <c r="I1306" s="6"/>
      <c r="J1306" s="6"/>
      <c r="K1306" s="6" t="s">
        <v>242</v>
      </c>
      <c r="L1306" s="36"/>
      <c r="M1306" s="42"/>
    </row>
    <row r="1307" spans="1:13" ht="78.75" x14ac:dyDescent="0.25">
      <c r="A1307" s="6">
        <v>146000078</v>
      </c>
      <c r="B1307" s="6" t="s">
        <v>1235</v>
      </c>
      <c r="C1307" s="42">
        <v>4</v>
      </c>
      <c r="D1307" s="6"/>
      <c r="E1307" s="42">
        <v>7420</v>
      </c>
      <c r="F1307" s="6"/>
      <c r="G1307" s="6"/>
      <c r="H1307" s="6"/>
      <c r="I1307" s="6"/>
      <c r="J1307" s="6"/>
      <c r="K1307" s="6" t="s">
        <v>242</v>
      </c>
      <c r="L1307" s="36"/>
      <c r="M1307" s="42"/>
    </row>
    <row r="1308" spans="1:13" ht="78.75" x14ac:dyDescent="0.25">
      <c r="A1308" s="6">
        <v>156000001</v>
      </c>
      <c r="B1308" s="6" t="s">
        <v>1571</v>
      </c>
      <c r="C1308" s="42">
        <v>1</v>
      </c>
      <c r="D1308" s="6"/>
      <c r="E1308" s="42">
        <v>736</v>
      </c>
      <c r="F1308" s="6"/>
      <c r="G1308" s="6"/>
      <c r="H1308" s="6"/>
      <c r="I1308" s="6"/>
      <c r="J1308" s="6"/>
      <c r="K1308" s="6" t="s">
        <v>243</v>
      </c>
      <c r="M1308" s="42"/>
    </row>
    <row r="1309" spans="1:13" ht="78.75" x14ac:dyDescent="0.25">
      <c r="A1309" s="6">
        <v>156000002</v>
      </c>
      <c r="B1309" s="6" t="s">
        <v>1701</v>
      </c>
      <c r="C1309" s="42">
        <v>1</v>
      </c>
      <c r="D1309" s="6"/>
      <c r="E1309" s="42">
        <v>3</v>
      </c>
      <c r="F1309" s="6"/>
      <c r="G1309" s="6"/>
      <c r="H1309" s="6"/>
      <c r="I1309" s="6"/>
      <c r="J1309" s="6"/>
      <c r="K1309" s="6" t="s">
        <v>243</v>
      </c>
      <c r="L1309" s="36"/>
      <c r="M1309" s="42"/>
    </row>
    <row r="1310" spans="1:13" ht="78.75" x14ac:dyDescent="0.25">
      <c r="A1310" s="6">
        <v>156000003</v>
      </c>
      <c r="B1310" s="6" t="s">
        <v>1575</v>
      </c>
      <c r="C1310" s="42">
        <v>5</v>
      </c>
      <c r="D1310" s="6"/>
      <c r="E1310" s="42">
        <v>5</v>
      </c>
      <c r="F1310" s="6"/>
      <c r="G1310" s="6"/>
      <c r="H1310" s="6"/>
      <c r="I1310" s="6"/>
      <c r="J1310" s="6"/>
      <c r="K1310" s="6" t="s">
        <v>243</v>
      </c>
      <c r="L1310" s="36"/>
      <c r="M1310" s="42"/>
    </row>
    <row r="1311" spans="1:13" ht="78.75" x14ac:dyDescent="0.25">
      <c r="A1311" s="6">
        <v>156000004</v>
      </c>
      <c r="B1311" s="6" t="s">
        <v>1739</v>
      </c>
      <c r="C1311" s="42">
        <v>1</v>
      </c>
      <c r="D1311" s="6"/>
      <c r="E1311" s="42">
        <v>3</v>
      </c>
      <c r="F1311" s="6"/>
      <c r="G1311" s="6"/>
      <c r="H1311" s="6"/>
      <c r="I1311" s="6"/>
      <c r="J1311" s="6"/>
      <c r="K1311" s="6" t="s">
        <v>243</v>
      </c>
      <c r="L1311" s="36"/>
      <c r="M1311" s="42"/>
    </row>
    <row r="1312" spans="1:13" ht="78.75" x14ac:dyDescent="0.25">
      <c r="A1312" s="6">
        <v>156000005</v>
      </c>
      <c r="B1312" s="6" t="s">
        <v>1740</v>
      </c>
      <c r="C1312" s="42">
        <v>1</v>
      </c>
      <c r="D1312" s="6"/>
      <c r="E1312" s="42">
        <v>1289</v>
      </c>
      <c r="F1312" s="6"/>
      <c r="G1312" s="6"/>
      <c r="H1312" s="6"/>
      <c r="I1312" s="6"/>
      <c r="J1312" s="6"/>
      <c r="K1312" s="6" t="s">
        <v>243</v>
      </c>
      <c r="L1312" s="36"/>
      <c r="M1312" s="42"/>
    </row>
    <row r="1313" spans="1:13" ht="78.75" x14ac:dyDescent="0.25">
      <c r="A1313" s="6">
        <v>156000006</v>
      </c>
      <c r="B1313" s="6" t="s">
        <v>1588</v>
      </c>
      <c r="C1313" s="42">
        <v>1</v>
      </c>
      <c r="D1313" s="6"/>
      <c r="E1313" s="42">
        <v>498</v>
      </c>
      <c r="F1313" s="6"/>
      <c r="G1313" s="6"/>
      <c r="H1313" s="6"/>
      <c r="I1313" s="6"/>
      <c r="J1313" s="6"/>
      <c r="K1313" s="6" t="s">
        <v>243</v>
      </c>
      <c r="L1313" s="36"/>
      <c r="M1313" s="42"/>
    </row>
    <row r="1314" spans="1:13" ht="78.75" x14ac:dyDescent="0.25">
      <c r="A1314" s="6">
        <v>156000007</v>
      </c>
      <c r="B1314" s="6" t="s">
        <v>1741</v>
      </c>
      <c r="C1314" s="42">
        <v>6</v>
      </c>
      <c r="D1314" s="6"/>
      <c r="E1314" s="42">
        <v>4546</v>
      </c>
      <c r="F1314" s="6"/>
      <c r="G1314" s="6"/>
      <c r="H1314" s="6"/>
      <c r="I1314" s="6"/>
      <c r="J1314" s="6"/>
      <c r="K1314" s="6" t="s">
        <v>243</v>
      </c>
      <c r="L1314" s="36"/>
      <c r="M1314" s="42"/>
    </row>
    <row r="1315" spans="1:13" ht="78.75" x14ac:dyDescent="0.25">
      <c r="A1315" s="6">
        <v>156000008</v>
      </c>
      <c r="B1315" s="6" t="s">
        <v>1742</v>
      </c>
      <c r="C1315" s="42">
        <v>4</v>
      </c>
      <c r="D1315" s="6"/>
      <c r="E1315" s="42">
        <v>3199</v>
      </c>
      <c r="F1315" s="6"/>
      <c r="G1315" s="6"/>
      <c r="H1315" s="6"/>
      <c r="I1315" s="6"/>
      <c r="J1315" s="6"/>
      <c r="K1315" s="6" t="s">
        <v>243</v>
      </c>
      <c r="L1315" s="36"/>
      <c r="M1315" s="42"/>
    </row>
    <row r="1316" spans="1:13" ht="78.75" x14ac:dyDescent="0.25">
      <c r="A1316" s="6">
        <v>156000009</v>
      </c>
      <c r="B1316" s="6" t="s">
        <v>1578</v>
      </c>
      <c r="C1316" s="42">
        <v>1</v>
      </c>
      <c r="D1316" s="6"/>
      <c r="E1316" s="42">
        <v>980</v>
      </c>
      <c r="F1316" s="6"/>
      <c r="G1316" s="6"/>
      <c r="H1316" s="6"/>
      <c r="I1316" s="6"/>
      <c r="J1316" s="6"/>
      <c r="K1316" s="6" t="s">
        <v>243</v>
      </c>
      <c r="L1316" s="36"/>
      <c r="M1316" s="42"/>
    </row>
    <row r="1317" spans="1:13" ht="78.75" x14ac:dyDescent="0.25">
      <c r="A1317" s="6">
        <v>156000010</v>
      </c>
      <c r="B1317" s="6" t="s">
        <v>1743</v>
      </c>
      <c r="C1317" s="42">
        <v>4</v>
      </c>
      <c r="D1317" s="6"/>
      <c r="E1317" s="42">
        <v>3817</v>
      </c>
      <c r="F1317" s="6"/>
      <c r="G1317" s="6"/>
      <c r="H1317" s="6"/>
      <c r="I1317" s="6"/>
      <c r="J1317" s="6"/>
      <c r="K1317" s="6" t="s">
        <v>243</v>
      </c>
      <c r="L1317" s="36"/>
      <c r="M1317" s="42"/>
    </row>
    <row r="1318" spans="1:13" ht="78.75" x14ac:dyDescent="0.25">
      <c r="A1318" s="6">
        <v>156000011</v>
      </c>
      <c r="B1318" s="6" t="s">
        <v>1580</v>
      </c>
      <c r="C1318" s="42">
        <v>1</v>
      </c>
      <c r="D1318" s="6"/>
      <c r="E1318" s="42">
        <v>3927</v>
      </c>
      <c r="F1318" s="6"/>
      <c r="G1318" s="6"/>
      <c r="H1318" s="6"/>
      <c r="I1318" s="6"/>
      <c r="J1318" s="6"/>
      <c r="K1318" s="6" t="s">
        <v>243</v>
      </c>
      <c r="L1318" s="36"/>
      <c r="M1318" s="42"/>
    </row>
    <row r="1319" spans="1:13" ht="78.75" x14ac:dyDescent="0.25">
      <c r="A1319" s="6">
        <v>156000012</v>
      </c>
      <c r="B1319" s="6" t="s">
        <v>1031</v>
      </c>
      <c r="C1319" s="42">
        <v>2</v>
      </c>
      <c r="D1319" s="6"/>
      <c r="E1319" s="42">
        <v>1187</v>
      </c>
      <c r="F1319" s="6"/>
      <c r="G1319" s="6"/>
      <c r="H1319" s="6"/>
      <c r="I1319" s="6"/>
      <c r="J1319" s="6"/>
      <c r="K1319" s="6" t="s">
        <v>243</v>
      </c>
      <c r="L1319" s="36"/>
      <c r="M1319" s="42"/>
    </row>
    <row r="1320" spans="1:13" ht="49.5" customHeight="1" x14ac:dyDescent="0.25">
      <c r="A1320" s="6">
        <v>156000013</v>
      </c>
      <c r="B1320" s="6" t="s">
        <v>1744</v>
      </c>
      <c r="C1320" s="42">
        <v>3</v>
      </c>
      <c r="D1320" s="6"/>
      <c r="E1320" s="42">
        <v>1987</v>
      </c>
      <c r="F1320" s="6"/>
      <c r="G1320" s="6"/>
      <c r="H1320" s="6"/>
      <c r="I1320" s="6"/>
      <c r="J1320" s="6"/>
      <c r="K1320" s="6" t="s">
        <v>243</v>
      </c>
      <c r="L1320" s="36"/>
      <c r="M1320" s="42"/>
    </row>
    <row r="1321" spans="1:13" ht="78.75" x14ac:dyDescent="0.25">
      <c r="A1321" s="6">
        <v>156000014</v>
      </c>
      <c r="B1321" s="6" t="s">
        <v>1525</v>
      </c>
      <c r="C1321" s="42">
        <v>1</v>
      </c>
      <c r="D1321" s="6"/>
      <c r="E1321" s="42">
        <v>815</v>
      </c>
      <c r="F1321" s="6"/>
      <c r="G1321" s="6"/>
      <c r="H1321" s="6"/>
      <c r="I1321" s="6"/>
      <c r="J1321" s="6"/>
      <c r="K1321" s="6" t="s">
        <v>243</v>
      </c>
      <c r="L1321" s="36"/>
      <c r="M1321" s="42"/>
    </row>
    <row r="1322" spans="1:13" ht="78.75" x14ac:dyDescent="0.25">
      <c r="A1322" s="6">
        <v>156000015</v>
      </c>
      <c r="B1322" s="6" t="s">
        <v>1745</v>
      </c>
      <c r="C1322" s="42">
        <v>1</v>
      </c>
      <c r="D1322" s="6"/>
      <c r="E1322" s="42">
        <v>2</v>
      </c>
      <c r="F1322" s="6"/>
      <c r="G1322" s="6"/>
      <c r="H1322" s="6"/>
      <c r="I1322" s="6"/>
      <c r="J1322" s="6"/>
      <c r="K1322" s="6" t="s">
        <v>243</v>
      </c>
      <c r="L1322" s="36"/>
      <c r="M1322" s="42"/>
    </row>
    <row r="1323" spans="1:13" ht="78.75" x14ac:dyDescent="0.25">
      <c r="A1323" s="6">
        <v>156000016</v>
      </c>
      <c r="B1323" s="6" t="s">
        <v>1595</v>
      </c>
      <c r="C1323" s="42">
        <v>2</v>
      </c>
      <c r="D1323" s="6"/>
      <c r="E1323" s="42">
        <v>6</v>
      </c>
      <c r="F1323" s="6"/>
      <c r="G1323" s="6"/>
      <c r="H1323" s="6"/>
      <c r="I1323" s="6"/>
      <c r="J1323" s="6"/>
      <c r="K1323" s="6" t="s">
        <v>243</v>
      </c>
      <c r="L1323" s="36"/>
      <c r="M1323" s="42"/>
    </row>
    <row r="1324" spans="1:13" ht="78.75" x14ac:dyDescent="0.25">
      <c r="A1324" s="6">
        <v>156000017</v>
      </c>
      <c r="B1324" s="6" t="s">
        <v>1589</v>
      </c>
      <c r="C1324" s="42">
        <v>1</v>
      </c>
      <c r="D1324" s="6"/>
      <c r="E1324" s="42">
        <v>3</v>
      </c>
      <c r="F1324" s="6"/>
      <c r="G1324" s="6"/>
      <c r="H1324" s="6"/>
      <c r="I1324" s="6"/>
      <c r="J1324" s="6"/>
      <c r="K1324" s="6" t="s">
        <v>243</v>
      </c>
      <c r="L1324" s="36"/>
      <c r="M1324" s="42"/>
    </row>
    <row r="1325" spans="1:13" ht="78.75" x14ac:dyDescent="0.25">
      <c r="A1325" s="6">
        <v>156000018</v>
      </c>
      <c r="B1325" s="6" t="s">
        <v>1595</v>
      </c>
      <c r="C1325" s="42">
        <v>1</v>
      </c>
      <c r="D1325" s="6"/>
      <c r="E1325" s="42">
        <v>3</v>
      </c>
      <c r="F1325" s="6"/>
      <c r="G1325" s="6"/>
      <c r="H1325" s="6"/>
      <c r="I1325" s="6"/>
      <c r="J1325" s="6"/>
      <c r="K1325" s="6" t="s">
        <v>243</v>
      </c>
      <c r="L1325" s="36"/>
      <c r="M1325" s="42"/>
    </row>
    <row r="1326" spans="1:13" ht="78.75" x14ac:dyDescent="0.25">
      <c r="A1326" s="6">
        <v>156000019</v>
      </c>
      <c r="B1326" s="6" t="s">
        <v>1208</v>
      </c>
      <c r="C1326" s="42">
        <v>1</v>
      </c>
      <c r="D1326" s="6"/>
      <c r="E1326" s="42">
        <v>2</v>
      </c>
      <c r="F1326" s="6"/>
      <c r="G1326" s="6"/>
      <c r="H1326" s="6"/>
      <c r="I1326" s="6"/>
      <c r="J1326" s="6"/>
      <c r="K1326" s="6" t="s">
        <v>243</v>
      </c>
      <c r="L1326" s="36"/>
      <c r="M1326" s="42"/>
    </row>
    <row r="1327" spans="1:13" ht="78.75" x14ac:dyDescent="0.25">
      <c r="A1327" s="6">
        <v>156000020</v>
      </c>
      <c r="B1327" s="6" t="s">
        <v>1746</v>
      </c>
      <c r="C1327" s="42">
        <v>1</v>
      </c>
      <c r="D1327" s="6"/>
      <c r="E1327" s="42">
        <v>6</v>
      </c>
      <c r="F1327" s="6"/>
      <c r="G1327" s="6"/>
      <c r="H1327" s="6"/>
      <c r="I1327" s="6"/>
      <c r="J1327" s="6"/>
      <c r="K1327" s="6" t="s">
        <v>243</v>
      </c>
      <c r="L1327" s="36"/>
      <c r="M1327" s="42"/>
    </row>
    <row r="1328" spans="1:13" ht="78.75" x14ac:dyDescent="0.25">
      <c r="A1328" s="6">
        <v>156000021</v>
      </c>
      <c r="B1328" s="6" t="s">
        <v>1591</v>
      </c>
      <c r="C1328" s="42">
        <v>1</v>
      </c>
      <c r="D1328" s="6"/>
      <c r="E1328" s="42">
        <v>3</v>
      </c>
      <c r="F1328" s="6"/>
      <c r="G1328" s="6"/>
      <c r="H1328" s="6"/>
      <c r="I1328" s="6"/>
      <c r="J1328" s="6"/>
      <c r="K1328" s="6" t="s">
        <v>243</v>
      </c>
      <c r="L1328" s="36"/>
      <c r="M1328" s="42"/>
    </row>
    <row r="1329" spans="1:13" ht="78.75" x14ac:dyDescent="0.25">
      <c r="A1329" s="6">
        <v>156000022</v>
      </c>
      <c r="B1329" s="6" t="s">
        <v>1194</v>
      </c>
      <c r="C1329" s="42">
        <v>1</v>
      </c>
      <c r="D1329" s="6"/>
      <c r="E1329" s="42">
        <v>3</v>
      </c>
      <c r="F1329" s="6"/>
      <c r="G1329" s="6"/>
      <c r="H1329" s="6"/>
      <c r="I1329" s="6"/>
      <c r="J1329" s="6"/>
      <c r="K1329" s="6" t="s">
        <v>243</v>
      </c>
      <c r="L1329" s="36"/>
      <c r="M1329" s="42"/>
    </row>
    <row r="1330" spans="1:13" ht="78.75" x14ac:dyDescent="0.25">
      <c r="A1330" s="6">
        <v>156000023</v>
      </c>
      <c r="B1330" s="6" t="s">
        <v>1277</v>
      </c>
      <c r="C1330" s="42">
        <v>1</v>
      </c>
      <c r="D1330" s="6"/>
      <c r="E1330" s="42">
        <v>4772</v>
      </c>
      <c r="F1330" s="6"/>
      <c r="G1330" s="6"/>
      <c r="H1330" s="6"/>
      <c r="I1330" s="6"/>
      <c r="J1330" s="6"/>
      <c r="K1330" s="6" t="s">
        <v>243</v>
      </c>
      <c r="L1330" s="36"/>
      <c r="M1330" s="42"/>
    </row>
    <row r="1331" spans="1:13" ht="78.75" x14ac:dyDescent="0.25">
      <c r="A1331" s="6">
        <v>156000024</v>
      </c>
      <c r="B1331" s="6" t="s">
        <v>1747</v>
      </c>
      <c r="C1331" s="42">
        <v>1</v>
      </c>
      <c r="D1331" s="6"/>
      <c r="E1331" s="42">
        <v>719</v>
      </c>
      <c r="F1331" s="6"/>
      <c r="G1331" s="6"/>
      <c r="H1331" s="6"/>
      <c r="I1331" s="6"/>
      <c r="J1331" s="6"/>
      <c r="K1331" s="6" t="s">
        <v>243</v>
      </c>
      <c r="L1331" s="36"/>
      <c r="M1331" s="42"/>
    </row>
    <row r="1332" spans="1:13" ht="78.75" x14ac:dyDescent="0.25">
      <c r="A1332" s="6">
        <v>156000025</v>
      </c>
      <c r="B1332" s="6" t="s">
        <v>1748</v>
      </c>
      <c r="C1332" s="42">
        <v>1</v>
      </c>
      <c r="D1332" s="6"/>
      <c r="E1332" s="42">
        <v>3</v>
      </c>
      <c r="F1332" s="6"/>
      <c r="G1332" s="6"/>
      <c r="H1332" s="6"/>
      <c r="I1332" s="6"/>
      <c r="J1332" s="6"/>
      <c r="K1332" s="6" t="s">
        <v>243</v>
      </c>
      <c r="L1332" s="36"/>
      <c r="M1332" s="42"/>
    </row>
    <row r="1333" spans="1:13" ht="78.75" x14ac:dyDescent="0.25">
      <c r="A1333" s="6">
        <v>156000026</v>
      </c>
      <c r="B1333" s="6" t="s">
        <v>1749</v>
      </c>
      <c r="C1333" s="42">
        <v>1</v>
      </c>
      <c r="D1333" s="6"/>
      <c r="E1333" s="42">
        <v>885</v>
      </c>
      <c r="F1333" s="6"/>
      <c r="G1333" s="6"/>
      <c r="H1333" s="6"/>
      <c r="I1333" s="6"/>
      <c r="J1333" s="6"/>
      <c r="K1333" s="6" t="s">
        <v>243</v>
      </c>
      <c r="L1333" s="36"/>
      <c r="M1333" s="42"/>
    </row>
    <row r="1334" spans="1:13" ht="78.75" x14ac:dyDescent="0.25">
      <c r="A1334" s="6">
        <v>156000027</v>
      </c>
      <c r="B1334" s="6" t="s">
        <v>1611</v>
      </c>
      <c r="C1334" s="42">
        <v>1</v>
      </c>
      <c r="D1334" s="6"/>
      <c r="E1334" s="42">
        <v>1013</v>
      </c>
      <c r="F1334" s="6"/>
      <c r="G1334" s="6"/>
      <c r="H1334" s="6"/>
      <c r="I1334" s="6"/>
      <c r="J1334" s="6"/>
      <c r="K1334" s="6" t="s">
        <v>243</v>
      </c>
      <c r="L1334" s="36"/>
      <c r="M1334" s="42"/>
    </row>
    <row r="1335" spans="1:13" ht="78.75" x14ac:dyDescent="0.25">
      <c r="A1335" s="6">
        <v>156000028</v>
      </c>
      <c r="B1335" s="6" t="s">
        <v>1611</v>
      </c>
      <c r="C1335" s="42">
        <v>1</v>
      </c>
      <c r="D1335" s="6"/>
      <c r="E1335" s="42">
        <v>1026</v>
      </c>
      <c r="F1335" s="6"/>
      <c r="G1335" s="6"/>
      <c r="H1335" s="6"/>
      <c r="I1335" s="6"/>
      <c r="J1335" s="6"/>
      <c r="K1335" s="6" t="s">
        <v>243</v>
      </c>
      <c r="L1335" s="36"/>
      <c r="M1335" s="42"/>
    </row>
    <row r="1336" spans="1:13" ht="78.75" x14ac:dyDescent="0.25">
      <c r="A1336" s="6">
        <v>156000029</v>
      </c>
      <c r="B1336" s="6" t="s">
        <v>1750</v>
      </c>
      <c r="C1336" s="42">
        <v>2</v>
      </c>
      <c r="D1336" s="6"/>
      <c r="E1336" s="42">
        <v>1866</v>
      </c>
      <c r="F1336" s="6"/>
      <c r="G1336" s="6"/>
      <c r="H1336" s="6"/>
      <c r="I1336" s="6"/>
      <c r="J1336" s="6"/>
      <c r="K1336" s="6" t="s">
        <v>243</v>
      </c>
      <c r="L1336" s="36"/>
      <c r="M1336" s="42"/>
    </row>
    <row r="1337" spans="1:13" ht="78.75" x14ac:dyDescent="0.25">
      <c r="A1337" s="6">
        <v>156000030</v>
      </c>
      <c r="B1337" s="6" t="s">
        <v>1716</v>
      </c>
      <c r="C1337" s="42">
        <v>1</v>
      </c>
      <c r="D1337" s="6"/>
      <c r="E1337" s="42">
        <v>2057</v>
      </c>
      <c r="F1337" s="6"/>
      <c r="G1337" s="6"/>
      <c r="H1337" s="6"/>
      <c r="I1337" s="6"/>
      <c r="J1337" s="6"/>
      <c r="K1337" s="6" t="s">
        <v>243</v>
      </c>
      <c r="L1337" s="36"/>
      <c r="M1337" s="42"/>
    </row>
    <row r="1338" spans="1:13" ht="78.75" x14ac:dyDescent="0.25">
      <c r="A1338" s="6">
        <v>156000031</v>
      </c>
      <c r="B1338" s="6" t="s">
        <v>1751</v>
      </c>
      <c r="C1338" s="42">
        <v>1</v>
      </c>
      <c r="D1338" s="6"/>
      <c r="E1338" s="42">
        <v>1543</v>
      </c>
      <c r="F1338" s="6"/>
      <c r="G1338" s="6"/>
      <c r="H1338" s="6"/>
      <c r="I1338" s="6"/>
      <c r="J1338" s="6"/>
      <c r="K1338" s="6" t="s">
        <v>243</v>
      </c>
      <c r="L1338" s="36"/>
      <c r="M1338" s="42"/>
    </row>
    <row r="1339" spans="1:13" ht="78.75" x14ac:dyDescent="0.25">
      <c r="A1339" s="6">
        <v>156000032</v>
      </c>
      <c r="B1339" s="6" t="s">
        <v>1286</v>
      </c>
      <c r="C1339" s="42">
        <v>1</v>
      </c>
      <c r="D1339" s="6"/>
      <c r="E1339" s="42">
        <v>3125</v>
      </c>
      <c r="F1339" s="6"/>
      <c r="G1339" s="6"/>
      <c r="H1339" s="6"/>
      <c r="I1339" s="6"/>
      <c r="J1339" s="6"/>
      <c r="K1339" s="6" t="s">
        <v>243</v>
      </c>
      <c r="L1339" s="36"/>
      <c r="M1339" s="42"/>
    </row>
    <row r="1340" spans="1:13" ht="78.75" x14ac:dyDescent="0.25">
      <c r="A1340" s="6">
        <v>156000033</v>
      </c>
      <c r="B1340" s="6" t="s">
        <v>1750</v>
      </c>
      <c r="C1340" s="42">
        <v>1</v>
      </c>
      <c r="D1340" s="6"/>
      <c r="E1340" s="42">
        <v>933</v>
      </c>
      <c r="F1340" s="6"/>
      <c r="G1340" s="6"/>
      <c r="H1340" s="6"/>
      <c r="I1340" s="6"/>
      <c r="J1340" s="6"/>
      <c r="K1340" s="6" t="s">
        <v>243</v>
      </c>
      <c r="L1340" s="36"/>
      <c r="M1340" s="42"/>
    </row>
    <row r="1341" spans="1:13" ht="78.75" x14ac:dyDescent="0.25">
      <c r="A1341" s="6">
        <v>156000034</v>
      </c>
      <c r="B1341" s="6" t="s">
        <v>1752</v>
      </c>
      <c r="C1341" s="42">
        <v>1</v>
      </c>
      <c r="D1341" s="6"/>
      <c r="E1341" s="42">
        <v>71242</v>
      </c>
      <c r="F1341" s="6"/>
      <c r="G1341" s="6"/>
      <c r="H1341" s="6"/>
      <c r="I1341" s="6"/>
      <c r="J1341" s="6"/>
      <c r="K1341" s="6" t="s">
        <v>243</v>
      </c>
      <c r="L1341" s="36"/>
      <c r="M1341" s="42"/>
    </row>
    <row r="1342" spans="1:13" ht="78.75" x14ac:dyDescent="0.25">
      <c r="A1342" s="6">
        <v>156000035</v>
      </c>
      <c r="B1342" s="6" t="s">
        <v>1397</v>
      </c>
      <c r="C1342" s="42">
        <v>1</v>
      </c>
      <c r="D1342" s="6"/>
      <c r="E1342" s="42">
        <v>4533</v>
      </c>
      <c r="F1342" s="6"/>
      <c r="G1342" s="6"/>
      <c r="H1342" s="6"/>
      <c r="I1342" s="6"/>
      <c r="J1342" s="6"/>
      <c r="K1342" s="6" t="s">
        <v>243</v>
      </c>
      <c r="L1342" s="36"/>
      <c r="M1342" s="42"/>
    </row>
    <row r="1343" spans="1:13" ht="78.75" x14ac:dyDescent="0.25">
      <c r="A1343" s="6">
        <v>156000036</v>
      </c>
      <c r="B1343" s="6" t="s">
        <v>1208</v>
      </c>
      <c r="C1343" s="42">
        <v>1</v>
      </c>
      <c r="D1343" s="6"/>
      <c r="E1343" s="42">
        <v>2405</v>
      </c>
      <c r="F1343" s="6"/>
      <c r="G1343" s="6"/>
      <c r="H1343" s="6"/>
      <c r="I1343" s="6"/>
      <c r="J1343" s="6"/>
      <c r="K1343" s="6" t="s">
        <v>243</v>
      </c>
      <c r="L1343" s="36"/>
      <c r="M1343" s="42"/>
    </row>
    <row r="1344" spans="1:13" ht="78.75" x14ac:dyDescent="0.25">
      <c r="A1344" s="6">
        <v>156000037</v>
      </c>
      <c r="B1344" s="6" t="s">
        <v>1753</v>
      </c>
      <c r="C1344" s="42">
        <v>1</v>
      </c>
      <c r="D1344" s="6"/>
      <c r="E1344" s="42">
        <v>3128</v>
      </c>
      <c r="F1344" s="6"/>
      <c r="G1344" s="6"/>
      <c r="H1344" s="6"/>
      <c r="I1344" s="6"/>
      <c r="J1344" s="6"/>
      <c r="K1344" s="6" t="s">
        <v>243</v>
      </c>
      <c r="L1344" s="36"/>
      <c r="M1344" s="42"/>
    </row>
    <row r="1345" spans="1:13" ht="30.75" customHeight="1" x14ac:dyDescent="0.25">
      <c r="A1345" s="6">
        <v>156000038</v>
      </c>
      <c r="B1345" s="6" t="s">
        <v>1605</v>
      </c>
      <c r="C1345" s="42">
        <v>2</v>
      </c>
      <c r="D1345" s="6"/>
      <c r="E1345" s="42">
        <v>5372</v>
      </c>
      <c r="F1345" s="6"/>
      <c r="G1345" s="6"/>
      <c r="H1345" s="6"/>
      <c r="I1345" s="6"/>
      <c r="J1345" s="6"/>
      <c r="K1345" s="6" t="s">
        <v>243</v>
      </c>
      <c r="L1345" s="36"/>
      <c r="M1345" s="42"/>
    </row>
    <row r="1346" spans="1:13" ht="78.75" x14ac:dyDescent="0.25">
      <c r="A1346" s="6">
        <v>156000039</v>
      </c>
      <c r="B1346" s="6" t="s">
        <v>1608</v>
      </c>
      <c r="C1346" s="42">
        <v>1</v>
      </c>
      <c r="D1346" s="6"/>
      <c r="E1346" s="42">
        <v>3949</v>
      </c>
      <c r="F1346" s="6"/>
      <c r="G1346" s="6"/>
      <c r="H1346" s="6"/>
      <c r="I1346" s="6"/>
      <c r="J1346" s="6"/>
      <c r="K1346" s="6" t="s">
        <v>243</v>
      </c>
      <c r="L1346" s="36"/>
      <c r="M1346" s="42"/>
    </row>
    <row r="1347" spans="1:13" ht="78.75" x14ac:dyDescent="0.25">
      <c r="A1347" s="6">
        <v>156000040</v>
      </c>
      <c r="B1347" s="6" t="s">
        <v>1754</v>
      </c>
      <c r="C1347" s="42">
        <v>1</v>
      </c>
      <c r="D1347" s="6"/>
      <c r="E1347" s="42">
        <v>8728</v>
      </c>
      <c r="F1347" s="6"/>
      <c r="G1347" s="6"/>
      <c r="H1347" s="6"/>
      <c r="I1347" s="6"/>
      <c r="J1347" s="6"/>
      <c r="K1347" s="6" t="s">
        <v>243</v>
      </c>
      <c r="L1347" s="36"/>
      <c r="M1347" s="42"/>
    </row>
    <row r="1348" spans="1:13" ht="78.75" x14ac:dyDescent="0.25">
      <c r="A1348" s="6">
        <v>156000041</v>
      </c>
      <c r="B1348" s="6" t="s">
        <v>1654</v>
      </c>
      <c r="C1348" s="42">
        <v>1</v>
      </c>
      <c r="D1348" s="6"/>
      <c r="E1348" s="42">
        <v>475</v>
      </c>
      <c r="F1348" s="6"/>
      <c r="G1348" s="6"/>
      <c r="H1348" s="6"/>
      <c r="I1348" s="6"/>
      <c r="J1348" s="6"/>
      <c r="K1348" s="6" t="s">
        <v>243</v>
      </c>
      <c r="L1348" s="36"/>
      <c r="M1348" s="42"/>
    </row>
    <row r="1349" spans="1:13" ht="78.75" x14ac:dyDescent="0.25">
      <c r="A1349" s="6">
        <v>156000042</v>
      </c>
      <c r="B1349" s="6" t="s">
        <v>1755</v>
      </c>
      <c r="C1349" s="42">
        <v>1</v>
      </c>
      <c r="D1349" s="6"/>
      <c r="E1349" s="42">
        <v>179032</v>
      </c>
      <c r="F1349" s="6"/>
      <c r="G1349" s="6"/>
      <c r="H1349" s="6"/>
      <c r="I1349" s="6"/>
      <c r="J1349" s="6"/>
      <c r="K1349" s="6" t="s">
        <v>243</v>
      </c>
      <c r="L1349" s="36"/>
      <c r="M1349" s="42"/>
    </row>
    <row r="1350" spans="1:13" ht="78.75" x14ac:dyDescent="0.25">
      <c r="A1350" s="6">
        <v>156000043</v>
      </c>
      <c r="B1350" s="6" t="s">
        <v>1756</v>
      </c>
      <c r="C1350" s="42">
        <v>1</v>
      </c>
      <c r="D1350" s="6"/>
      <c r="E1350" s="42">
        <v>2710</v>
      </c>
      <c r="F1350" s="6"/>
      <c r="G1350" s="6"/>
      <c r="H1350" s="6"/>
      <c r="I1350" s="6"/>
      <c r="J1350" s="6"/>
      <c r="K1350" s="6" t="s">
        <v>243</v>
      </c>
      <c r="L1350" s="36"/>
      <c r="M1350" s="42"/>
    </row>
    <row r="1351" spans="1:13" ht="78.75" x14ac:dyDescent="0.25">
      <c r="A1351" s="6">
        <v>156000044</v>
      </c>
      <c r="B1351" s="6" t="s">
        <v>1307</v>
      </c>
      <c r="C1351" s="42">
        <v>1</v>
      </c>
      <c r="D1351" s="6"/>
      <c r="E1351" s="42">
        <v>589</v>
      </c>
      <c r="F1351" s="6"/>
      <c r="G1351" s="6"/>
      <c r="H1351" s="6"/>
      <c r="I1351" s="6"/>
      <c r="J1351" s="6"/>
      <c r="K1351" s="6" t="s">
        <v>243</v>
      </c>
      <c r="L1351" s="36"/>
      <c r="M1351" s="42"/>
    </row>
    <row r="1352" spans="1:13" ht="78.75" x14ac:dyDescent="0.25">
      <c r="A1352" s="6">
        <v>156000045</v>
      </c>
      <c r="B1352" s="6" t="s">
        <v>1757</v>
      </c>
      <c r="C1352" s="42">
        <v>1</v>
      </c>
      <c r="D1352" s="6"/>
      <c r="E1352" s="42">
        <v>367</v>
      </c>
      <c r="F1352" s="6"/>
      <c r="G1352" s="6"/>
      <c r="H1352" s="6"/>
      <c r="I1352" s="6"/>
      <c r="J1352" s="6"/>
      <c r="K1352" s="6" t="s">
        <v>243</v>
      </c>
      <c r="L1352" s="36"/>
      <c r="M1352" s="42"/>
    </row>
    <row r="1353" spans="1:13" ht="78.75" x14ac:dyDescent="0.25">
      <c r="A1353" s="6">
        <v>156000046</v>
      </c>
      <c r="B1353" s="6" t="s">
        <v>1492</v>
      </c>
      <c r="C1353" s="42">
        <v>1</v>
      </c>
      <c r="D1353" s="6"/>
      <c r="E1353" s="42">
        <v>290</v>
      </c>
      <c r="F1353" s="6"/>
      <c r="G1353" s="6"/>
      <c r="H1353" s="6"/>
      <c r="I1353" s="6"/>
      <c r="J1353" s="6"/>
      <c r="K1353" s="6" t="s">
        <v>243</v>
      </c>
      <c r="L1353" s="36"/>
      <c r="M1353" s="42"/>
    </row>
    <row r="1354" spans="1:13" ht="78.75" x14ac:dyDescent="0.25">
      <c r="A1354" s="6">
        <v>156000047</v>
      </c>
      <c r="B1354" s="6" t="s">
        <v>1409</v>
      </c>
      <c r="C1354" s="42">
        <v>1</v>
      </c>
      <c r="D1354" s="6"/>
      <c r="E1354" s="42">
        <v>3525</v>
      </c>
      <c r="F1354" s="6"/>
      <c r="G1354" s="6"/>
      <c r="H1354" s="6"/>
      <c r="I1354" s="6"/>
      <c r="J1354" s="6"/>
      <c r="K1354" s="6" t="s">
        <v>243</v>
      </c>
      <c r="L1354" s="36"/>
      <c r="M1354" s="42"/>
    </row>
    <row r="1355" spans="1:13" ht="78.75" x14ac:dyDescent="0.25">
      <c r="A1355" s="6">
        <v>156000048</v>
      </c>
      <c r="B1355" s="6" t="s">
        <v>1625</v>
      </c>
      <c r="C1355" s="42">
        <v>1</v>
      </c>
      <c r="D1355" s="6"/>
      <c r="E1355" s="42">
        <v>2174</v>
      </c>
      <c r="F1355" s="6"/>
      <c r="G1355" s="6"/>
      <c r="H1355" s="6"/>
      <c r="I1355" s="6"/>
      <c r="J1355" s="6"/>
      <c r="K1355" s="6" t="s">
        <v>243</v>
      </c>
      <c r="L1355" s="36"/>
      <c r="M1355" s="42"/>
    </row>
    <row r="1356" spans="1:13" ht="78.75" x14ac:dyDescent="0.25">
      <c r="A1356" s="6">
        <v>156000049</v>
      </c>
      <c r="B1356" s="6" t="s">
        <v>1265</v>
      </c>
      <c r="C1356" s="42">
        <v>1</v>
      </c>
      <c r="D1356" s="6"/>
      <c r="E1356" s="42">
        <v>9570</v>
      </c>
      <c r="F1356" s="6"/>
      <c r="G1356" s="6"/>
      <c r="H1356" s="6"/>
      <c r="I1356" s="6"/>
      <c r="J1356" s="6"/>
      <c r="K1356" s="6" t="s">
        <v>243</v>
      </c>
      <c r="L1356" s="36"/>
      <c r="M1356" s="42"/>
    </row>
    <row r="1357" spans="1:13" ht="78.75" x14ac:dyDescent="0.25">
      <c r="A1357" s="6">
        <v>156000050</v>
      </c>
      <c r="B1357" s="6" t="s">
        <v>1441</v>
      </c>
      <c r="C1357" s="42">
        <v>2</v>
      </c>
      <c r="D1357" s="6"/>
      <c r="E1357" s="42">
        <v>44058</v>
      </c>
      <c r="F1357" s="6"/>
      <c r="G1357" s="6"/>
      <c r="H1357" s="6"/>
      <c r="I1357" s="6"/>
      <c r="J1357" s="6"/>
      <c r="K1357" s="6" t="s">
        <v>243</v>
      </c>
      <c r="L1357" s="36"/>
      <c r="M1357" s="42"/>
    </row>
    <row r="1358" spans="1:13" ht="78.75" x14ac:dyDescent="0.25">
      <c r="A1358" s="6">
        <v>156000051</v>
      </c>
      <c r="B1358" s="6" t="s">
        <v>1758</v>
      </c>
      <c r="C1358" s="42">
        <v>1</v>
      </c>
      <c r="D1358" s="6"/>
      <c r="E1358" s="42">
        <v>14348</v>
      </c>
      <c r="F1358" s="6"/>
      <c r="G1358" s="6"/>
      <c r="H1358" s="6"/>
      <c r="I1358" s="6"/>
      <c r="J1358" s="6"/>
      <c r="K1358" s="6" t="s">
        <v>243</v>
      </c>
      <c r="L1358" s="36"/>
      <c r="M1358" s="42"/>
    </row>
    <row r="1359" spans="1:13" ht="78.75" x14ac:dyDescent="0.25">
      <c r="A1359" s="6">
        <v>156000052</v>
      </c>
      <c r="B1359" s="6" t="s">
        <v>1281</v>
      </c>
      <c r="C1359" s="42">
        <v>1</v>
      </c>
      <c r="D1359" s="6"/>
      <c r="E1359" s="42">
        <v>3503</v>
      </c>
      <c r="F1359" s="6"/>
      <c r="G1359" s="6"/>
      <c r="H1359" s="6"/>
      <c r="I1359" s="6"/>
      <c r="J1359" s="6"/>
      <c r="K1359" s="6" t="s">
        <v>243</v>
      </c>
      <c r="L1359" s="36"/>
      <c r="M1359" s="42"/>
    </row>
    <row r="1360" spans="1:13" ht="78.75" x14ac:dyDescent="0.25">
      <c r="A1360" s="6">
        <v>156000053</v>
      </c>
      <c r="B1360" s="6" t="s">
        <v>1625</v>
      </c>
      <c r="C1360" s="42">
        <v>1</v>
      </c>
      <c r="D1360" s="6"/>
      <c r="E1360" s="42">
        <v>2786</v>
      </c>
      <c r="F1360" s="6"/>
      <c r="G1360" s="6"/>
      <c r="H1360" s="6"/>
      <c r="I1360" s="6"/>
      <c r="J1360" s="6"/>
      <c r="K1360" s="6" t="s">
        <v>243</v>
      </c>
      <c r="L1360" s="36"/>
      <c r="M1360" s="42"/>
    </row>
    <row r="1361" spans="1:13" ht="78.75" x14ac:dyDescent="0.25">
      <c r="A1361" s="6">
        <v>156000054</v>
      </c>
      <c r="B1361" s="6" t="s">
        <v>1625</v>
      </c>
      <c r="C1361" s="42">
        <v>1</v>
      </c>
      <c r="D1361" s="6"/>
      <c r="E1361" s="42">
        <v>15484</v>
      </c>
      <c r="F1361" s="6"/>
      <c r="G1361" s="6"/>
      <c r="H1361" s="6"/>
      <c r="I1361" s="6"/>
      <c r="J1361" s="6"/>
      <c r="K1361" s="6" t="s">
        <v>243</v>
      </c>
      <c r="L1361" s="36"/>
      <c r="M1361" s="42"/>
    </row>
    <row r="1362" spans="1:13" ht="78.75" x14ac:dyDescent="0.25">
      <c r="A1362" s="6">
        <v>156000055</v>
      </c>
      <c r="B1362" s="6" t="s">
        <v>1326</v>
      </c>
      <c r="C1362" s="42">
        <v>1</v>
      </c>
      <c r="D1362" s="6"/>
      <c r="E1362" s="42">
        <v>750</v>
      </c>
      <c r="F1362" s="6"/>
      <c r="G1362" s="6"/>
      <c r="H1362" s="6"/>
      <c r="I1362" s="6"/>
      <c r="J1362" s="6"/>
      <c r="K1362" s="6" t="s">
        <v>243</v>
      </c>
      <c r="L1362" s="36"/>
      <c r="M1362" s="42"/>
    </row>
    <row r="1363" spans="1:13" ht="78.75" x14ac:dyDescent="0.25">
      <c r="A1363" s="6">
        <v>156000056</v>
      </c>
      <c r="B1363" s="6" t="s">
        <v>968</v>
      </c>
      <c r="C1363" s="42">
        <v>1</v>
      </c>
      <c r="D1363" s="6"/>
      <c r="E1363" s="42">
        <v>10470</v>
      </c>
      <c r="F1363" s="6"/>
      <c r="G1363" s="6"/>
      <c r="H1363" s="6"/>
      <c r="I1363" s="6"/>
      <c r="J1363" s="6"/>
      <c r="K1363" s="6" t="s">
        <v>243</v>
      </c>
      <c r="L1363" s="36"/>
      <c r="M1363" s="42"/>
    </row>
    <row r="1364" spans="1:13" ht="78.75" x14ac:dyDescent="0.25">
      <c r="A1364" s="6">
        <v>156000057</v>
      </c>
      <c r="B1364" s="6" t="s">
        <v>1628</v>
      </c>
      <c r="C1364" s="42">
        <v>1</v>
      </c>
      <c r="D1364" s="6"/>
      <c r="E1364" s="42">
        <v>2045</v>
      </c>
      <c r="F1364" s="6"/>
      <c r="G1364" s="6"/>
      <c r="H1364" s="6"/>
      <c r="I1364" s="6"/>
      <c r="J1364" s="6"/>
      <c r="K1364" s="6" t="s">
        <v>243</v>
      </c>
      <c r="L1364" s="36"/>
      <c r="M1364" s="42"/>
    </row>
    <row r="1365" spans="1:13" ht="78.75" x14ac:dyDescent="0.25">
      <c r="A1365" s="6">
        <v>156000058</v>
      </c>
      <c r="B1365" s="6" t="s">
        <v>1759</v>
      </c>
      <c r="C1365" s="42">
        <v>1</v>
      </c>
      <c r="D1365" s="6"/>
      <c r="E1365" s="42">
        <v>3947</v>
      </c>
      <c r="F1365" s="6"/>
      <c r="G1365" s="6"/>
      <c r="H1365" s="6"/>
      <c r="I1365" s="6"/>
      <c r="J1365" s="6"/>
      <c r="K1365" s="6" t="s">
        <v>243</v>
      </c>
      <c r="L1365" s="36"/>
      <c r="M1365" s="42"/>
    </row>
    <row r="1366" spans="1:13" ht="78.75" x14ac:dyDescent="0.25">
      <c r="A1366" s="6">
        <v>156000059</v>
      </c>
      <c r="B1366" s="6" t="s">
        <v>1760</v>
      </c>
      <c r="C1366" s="42">
        <v>1</v>
      </c>
      <c r="D1366" s="6"/>
      <c r="E1366" s="42">
        <v>13934</v>
      </c>
      <c r="F1366" s="6"/>
      <c r="G1366" s="6"/>
      <c r="H1366" s="6"/>
      <c r="I1366" s="6"/>
      <c r="J1366" s="6"/>
      <c r="K1366" s="6" t="s">
        <v>243</v>
      </c>
      <c r="L1366" s="36"/>
      <c r="M1366" s="42"/>
    </row>
    <row r="1367" spans="1:13" ht="78.75" x14ac:dyDescent="0.25">
      <c r="A1367" s="6">
        <v>156000060</v>
      </c>
      <c r="B1367" s="6" t="s">
        <v>1576</v>
      </c>
      <c r="C1367" s="42">
        <v>5</v>
      </c>
      <c r="D1367" s="6"/>
      <c r="E1367" s="42">
        <v>5</v>
      </c>
      <c r="F1367" s="6"/>
      <c r="G1367" s="6"/>
      <c r="H1367" s="6"/>
      <c r="I1367" s="6"/>
      <c r="J1367" s="6"/>
      <c r="K1367" s="6" t="s">
        <v>243</v>
      </c>
      <c r="L1367" s="36"/>
      <c r="M1367" s="42"/>
    </row>
    <row r="1368" spans="1:13" ht="78.75" x14ac:dyDescent="0.25">
      <c r="A1368" s="6">
        <v>156000061</v>
      </c>
      <c r="B1368" s="6" t="s">
        <v>1761</v>
      </c>
      <c r="C1368" s="42">
        <v>3</v>
      </c>
      <c r="D1368" s="6"/>
      <c r="E1368" s="42">
        <v>3</v>
      </c>
      <c r="F1368" s="6"/>
      <c r="G1368" s="6"/>
      <c r="H1368" s="6"/>
      <c r="I1368" s="6"/>
      <c r="J1368" s="6"/>
      <c r="K1368" s="6" t="s">
        <v>243</v>
      </c>
      <c r="L1368" s="36"/>
      <c r="M1368" s="42"/>
    </row>
    <row r="1369" spans="1:13" ht="78.75" x14ac:dyDescent="0.25">
      <c r="A1369" s="6">
        <v>156000062</v>
      </c>
      <c r="B1369" s="6" t="s">
        <v>1762</v>
      </c>
      <c r="C1369" s="42">
        <v>1</v>
      </c>
      <c r="D1369" s="6"/>
      <c r="E1369" s="42">
        <v>1420</v>
      </c>
      <c r="F1369" s="6"/>
      <c r="G1369" s="6"/>
      <c r="H1369" s="6"/>
      <c r="I1369" s="6"/>
      <c r="J1369" s="6"/>
      <c r="K1369" s="6" t="s">
        <v>243</v>
      </c>
      <c r="L1369" s="36"/>
      <c r="M1369" s="42"/>
    </row>
    <row r="1370" spans="1:13" ht="78.75" x14ac:dyDescent="0.25">
      <c r="A1370" s="6">
        <v>156000063</v>
      </c>
      <c r="B1370" s="6" t="s">
        <v>1262</v>
      </c>
      <c r="C1370" s="42">
        <v>1</v>
      </c>
      <c r="D1370" s="6"/>
      <c r="E1370" s="42">
        <v>4886</v>
      </c>
      <c r="F1370" s="6"/>
      <c r="G1370" s="6"/>
      <c r="H1370" s="6"/>
      <c r="I1370" s="6"/>
      <c r="J1370" s="6"/>
      <c r="K1370" s="6" t="s">
        <v>243</v>
      </c>
      <c r="L1370" s="36"/>
      <c r="M1370" s="42"/>
    </row>
    <row r="1371" spans="1:13" ht="78.75" x14ac:dyDescent="0.25">
      <c r="A1371" s="6">
        <v>156000064</v>
      </c>
      <c r="B1371" s="6" t="s">
        <v>1763</v>
      </c>
      <c r="C1371" s="42">
        <v>1</v>
      </c>
      <c r="D1371" s="6"/>
      <c r="E1371" s="42">
        <v>4750</v>
      </c>
      <c r="F1371" s="6"/>
      <c r="G1371" s="6"/>
      <c r="H1371" s="6"/>
      <c r="I1371" s="6"/>
      <c r="J1371" s="6"/>
      <c r="K1371" s="6" t="s">
        <v>243</v>
      </c>
      <c r="L1371" s="36"/>
      <c r="M1371" s="42"/>
    </row>
    <row r="1372" spans="1:13" ht="78.75" x14ac:dyDescent="0.25">
      <c r="A1372" s="6">
        <v>156000065</v>
      </c>
      <c r="B1372" s="6" t="s">
        <v>1764</v>
      </c>
      <c r="C1372" s="42">
        <v>1</v>
      </c>
      <c r="D1372" s="6"/>
      <c r="E1372" s="42">
        <v>1831</v>
      </c>
      <c r="F1372" s="6"/>
      <c r="G1372" s="6"/>
      <c r="H1372" s="6"/>
      <c r="I1372" s="6"/>
      <c r="J1372" s="6"/>
      <c r="K1372" s="6" t="s">
        <v>243</v>
      </c>
      <c r="L1372" s="36"/>
      <c r="M1372" s="42"/>
    </row>
    <row r="1373" spans="1:13" ht="78.75" x14ac:dyDescent="0.25">
      <c r="A1373" s="6">
        <v>156000066</v>
      </c>
      <c r="B1373" s="6" t="s">
        <v>1765</v>
      </c>
      <c r="C1373" s="42">
        <v>3</v>
      </c>
      <c r="D1373" s="6"/>
      <c r="E1373" s="42">
        <v>11286</v>
      </c>
      <c r="F1373" s="6"/>
      <c r="G1373" s="6"/>
      <c r="H1373" s="6"/>
      <c r="I1373" s="6"/>
      <c r="J1373" s="6"/>
      <c r="K1373" s="6" t="s">
        <v>243</v>
      </c>
      <c r="L1373" s="36"/>
      <c r="M1373" s="42"/>
    </row>
    <row r="1374" spans="1:13" ht="78.75" x14ac:dyDescent="0.25">
      <c r="A1374" s="6">
        <v>156000067</v>
      </c>
      <c r="B1374" s="6" t="s">
        <v>1023</v>
      </c>
      <c r="C1374" s="42">
        <v>1</v>
      </c>
      <c r="D1374" s="6"/>
      <c r="E1374" s="42">
        <v>8444</v>
      </c>
      <c r="F1374" s="6"/>
      <c r="G1374" s="6"/>
      <c r="H1374" s="6"/>
      <c r="I1374" s="6"/>
      <c r="J1374" s="6"/>
      <c r="K1374" s="6" t="s">
        <v>243</v>
      </c>
      <c r="L1374" s="36"/>
      <c r="M1374" s="42"/>
    </row>
    <row r="1375" spans="1:13" ht="78.75" x14ac:dyDescent="0.25">
      <c r="A1375" s="6">
        <v>156000068</v>
      </c>
      <c r="B1375" s="6" t="s">
        <v>1766</v>
      </c>
      <c r="C1375" s="42">
        <v>2</v>
      </c>
      <c r="D1375" s="6"/>
      <c r="E1375" s="42">
        <v>130</v>
      </c>
      <c r="F1375" s="6"/>
      <c r="G1375" s="6"/>
      <c r="H1375" s="6"/>
      <c r="I1375" s="6"/>
      <c r="J1375" s="6"/>
      <c r="K1375" s="6" t="s">
        <v>243</v>
      </c>
      <c r="L1375" s="36"/>
      <c r="M1375" s="42"/>
    </row>
    <row r="1376" spans="1:13" ht="78.75" x14ac:dyDescent="0.25">
      <c r="A1376" s="6">
        <v>166000002</v>
      </c>
      <c r="B1376" s="6" t="s">
        <v>1571</v>
      </c>
      <c r="C1376" s="42">
        <v>1</v>
      </c>
      <c r="D1376" s="6"/>
      <c r="E1376" s="42">
        <v>524</v>
      </c>
      <c r="F1376" s="6"/>
      <c r="G1376" s="6"/>
      <c r="H1376" s="6"/>
      <c r="I1376" s="6"/>
      <c r="J1376" s="6"/>
      <c r="K1376" s="6" t="s">
        <v>245</v>
      </c>
      <c r="M1376" s="42"/>
    </row>
    <row r="1377" spans="1:13" ht="78.75" x14ac:dyDescent="0.25">
      <c r="A1377" s="6">
        <v>166000005</v>
      </c>
      <c r="B1377" s="6" t="s">
        <v>1587</v>
      </c>
      <c r="C1377" s="42">
        <v>1</v>
      </c>
      <c r="D1377" s="6"/>
      <c r="E1377" s="42">
        <v>608</v>
      </c>
      <c r="F1377" s="6"/>
      <c r="G1377" s="6"/>
      <c r="H1377" s="6"/>
      <c r="I1377" s="6"/>
      <c r="J1377" s="6"/>
      <c r="K1377" s="6" t="s">
        <v>245</v>
      </c>
      <c r="L1377" s="36"/>
      <c r="M1377" s="42"/>
    </row>
    <row r="1378" spans="1:13" ht="78.75" x14ac:dyDescent="0.25">
      <c r="A1378" s="6">
        <v>166000006</v>
      </c>
      <c r="B1378" s="6" t="s">
        <v>1674</v>
      </c>
      <c r="C1378" s="42">
        <v>6</v>
      </c>
      <c r="D1378" s="6"/>
      <c r="E1378" s="42">
        <v>4276</v>
      </c>
      <c r="F1378" s="6"/>
      <c r="G1378" s="6"/>
      <c r="H1378" s="6"/>
      <c r="I1378" s="6"/>
      <c r="J1378" s="6"/>
      <c r="K1378" s="6" t="s">
        <v>245</v>
      </c>
      <c r="L1378" s="36"/>
      <c r="M1378" s="42"/>
    </row>
    <row r="1379" spans="1:13" ht="78.75" x14ac:dyDescent="0.25">
      <c r="A1379" s="6">
        <v>166000007</v>
      </c>
      <c r="B1379" s="6" t="s">
        <v>1767</v>
      </c>
      <c r="C1379" s="42">
        <v>1</v>
      </c>
      <c r="D1379" s="6"/>
      <c r="E1379" s="42">
        <v>1517</v>
      </c>
      <c r="F1379" s="6"/>
      <c r="G1379" s="6"/>
      <c r="H1379" s="6"/>
      <c r="I1379" s="6"/>
      <c r="J1379" s="6"/>
      <c r="K1379" s="6" t="s">
        <v>245</v>
      </c>
      <c r="L1379" s="36"/>
      <c r="M1379" s="42"/>
    </row>
    <row r="1380" spans="1:13" ht="78.75" x14ac:dyDescent="0.25">
      <c r="A1380" s="6">
        <v>166000008</v>
      </c>
      <c r="B1380" s="6" t="s">
        <v>1768</v>
      </c>
      <c r="C1380" s="42">
        <v>4</v>
      </c>
      <c r="D1380" s="6"/>
      <c r="E1380" s="42">
        <v>2067</v>
      </c>
      <c r="F1380" s="6"/>
      <c r="G1380" s="6"/>
      <c r="H1380" s="6"/>
      <c r="I1380" s="6"/>
      <c r="J1380" s="6"/>
      <c r="K1380" s="6" t="s">
        <v>245</v>
      </c>
      <c r="L1380" s="36"/>
      <c r="M1380" s="42"/>
    </row>
    <row r="1381" spans="1:13" ht="78.75" x14ac:dyDescent="0.25">
      <c r="A1381" s="6">
        <v>166000009</v>
      </c>
      <c r="B1381" s="6" t="s">
        <v>1273</v>
      </c>
      <c r="C1381" s="42">
        <v>1</v>
      </c>
      <c r="D1381" s="6"/>
      <c r="E1381" s="42">
        <v>19600</v>
      </c>
      <c r="F1381" s="6"/>
      <c r="G1381" s="6"/>
      <c r="H1381" s="6"/>
      <c r="I1381" s="6"/>
      <c r="J1381" s="6"/>
      <c r="K1381" s="6" t="s">
        <v>245</v>
      </c>
      <c r="L1381" s="36"/>
      <c r="M1381" s="42"/>
    </row>
    <row r="1382" spans="1:13" ht="78.75" x14ac:dyDescent="0.25">
      <c r="A1382" s="6">
        <v>166000010</v>
      </c>
      <c r="B1382" s="6" t="s">
        <v>1769</v>
      </c>
      <c r="C1382" s="42">
        <v>1</v>
      </c>
      <c r="D1382" s="6"/>
      <c r="E1382" s="42">
        <v>45360</v>
      </c>
      <c r="F1382" s="6"/>
      <c r="G1382" s="6"/>
      <c r="H1382" s="6"/>
      <c r="I1382" s="6"/>
      <c r="J1382" s="6"/>
      <c r="K1382" s="6" t="s">
        <v>245</v>
      </c>
      <c r="L1382" s="36"/>
      <c r="M1382" s="42"/>
    </row>
    <row r="1383" spans="1:13" ht="78.75" x14ac:dyDescent="0.25">
      <c r="A1383" s="6">
        <v>166000011</v>
      </c>
      <c r="B1383" s="6" t="s">
        <v>1588</v>
      </c>
      <c r="C1383" s="42">
        <v>1</v>
      </c>
      <c r="D1383" s="6"/>
      <c r="E1383" s="42">
        <v>12329</v>
      </c>
      <c r="F1383" s="6"/>
      <c r="G1383" s="6"/>
      <c r="H1383" s="6"/>
      <c r="I1383" s="6"/>
      <c r="J1383" s="6"/>
      <c r="K1383" s="6" t="s">
        <v>245</v>
      </c>
      <c r="L1383" s="36"/>
      <c r="M1383" s="42"/>
    </row>
    <row r="1384" spans="1:13" ht="78.75" x14ac:dyDescent="0.25">
      <c r="A1384" s="6">
        <v>166000012</v>
      </c>
      <c r="B1384" s="6" t="s">
        <v>1770</v>
      </c>
      <c r="C1384" s="42">
        <v>1</v>
      </c>
      <c r="D1384" s="6"/>
      <c r="E1384" s="42">
        <v>9000</v>
      </c>
      <c r="F1384" s="6"/>
      <c r="G1384" s="6"/>
      <c r="H1384" s="6"/>
      <c r="I1384" s="6"/>
      <c r="J1384" s="6"/>
      <c r="K1384" s="6" t="s">
        <v>245</v>
      </c>
      <c r="L1384" s="36"/>
      <c r="M1384" s="42"/>
    </row>
    <row r="1385" spans="1:13" ht="78.75" x14ac:dyDescent="0.25">
      <c r="A1385" s="6">
        <v>166000013</v>
      </c>
      <c r="B1385" s="6" t="s">
        <v>1279</v>
      </c>
      <c r="C1385" s="42">
        <v>1</v>
      </c>
      <c r="D1385" s="6"/>
      <c r="E1385" s="42">
        <v>3</v>
      </c>
      <c r="F1385" s="6"/>
      <c r="G1385" s="6"/>
      <c r="H1385" s="6"/>
      <c r="I1385" s="6"/>
      <c r="J1385" s="6"/>
      <c r="K1385" s="6" t="s">
        <v>245</v>
      </c>
      <c r="L1385" s="36"/>
      <c r="M1385" s="42"/>
    </row>
    <row r="1386" spans="1:13" ht="78.75" x14ac:dyDescent="0.25">
      <c r="A1386" s="6">
        <v>166000014</v>
      </c>
      <c r="B1386" s="6" t="s">
        <v>1194</v>
      </c>
      <c r="C1386" s="42">
        <v>1</v>
      </c>
      <c r="D1386" s="6"/>
      <c r="E1386" s="42">
        <v>3</v>
      </c>
      <c r="F1386" s="6"/>
      <c r="G1386" s="6"/>
      <c r="H1386" s="6"/>
      <c r="I1386" s="6"/>
      <c r="J1386" s="6"/>
      <c r="K1386" s="6" t="s">
        <v>245</v>
      </c>
      <c r="L1386" s="36"/>
      <c r="M1386" s="42"/>
    </row>
    <row r="1387" spans="1:13" ht="78.75" x14ac:dyDescent="0.25">
      <c r="A1387" s="6">
        <v>166000015</v>
      </c>
      <c r="B1387" s="6" t="s">
        <v>1195</v>
      </c>
      <c r="C1387" s="42">
        <v>1</v>
      </c>
      <c r="D1387" s="6"/>
      <c r="E1387" s="42">
        <v>3</v>
      </c>
      <c r="F1387" s="6"/>
      <c r="G1387" s="6"/>
      <c r="H1387" s="6"/>
      <c r="I1387" s="6"/>
      <c r="J1387" s="6"/>
      <c r="K1387" s="6" t="s">
        <v>245</v>
      </c>
      <c r="L1387" s="36"/>
      <c r="M1387" s="42"/>
    </row>
    <row r="1388" spans="1:13" ht="78.75" x14ac:dyDescent="0.25">
      <c r="A1388" s="6">
        <v>166000016</v>
      </c>
      <c r="B1388" s="6" t="s">
        <v>1771</v>
      </c>
      <c r="C1388" s="42">
        <v>1</v>
      </c>
      <c r="D1388" s="6"/>
      <c r="E1388" s="42">
        <v>3</v>
      </c>
      <c r="F1388" s="6"/>
      <c r="G1388" s="6"/>
      <c r="H1388" s="6"/>
      <c r="I1388" s="6"/>
      <c r="J1388" s="6"/>
      <c r="K1388" s="6" t="s">
        <v>245</v>
      </c>
      <c r="L1388" s="36"/>
      <c r="M1388" s="42"/>
    </row>
    <row r="1389" spans="1:13" ht="78.75" x14ac:dyDescent="0.25">
      <c r="A1389" s="6">
        <v>166000017</v>
      </c>
      <c r="B1389" s="6" t="s">
        <v>1772</v>
      </c>
      <c r="C1389" s="42">
        <v>1</v>
      </c>
      <c r="D1389" s="6"/>
      <c r="E1389" s="42">
        <v>8888</v>
      </c>
      <c r="F1389" s="6"/>
      <c r="G1389" s="6"/>
      <c r="H1389" s="6"/>
      <c r="I1389" s="6"/>
      <c r="J1389" s="6"/>
      <c r="K1389" s="6" t="s">
        <v>245</v>
      </c>
      <c r="L1389" s="36"/>
      <c r="M1389" s="42"/>
    </row>
    <row r="1390" spans="1:13" ht="47.25" customHeight="1" x14ac:dyDescent="0.25">
      <c r="A1390" s="6">
        <v>166000018</v>
      </c>
      <c r="B1390" s="6" t="s">
        <v>1773</v>
      </c>
      <c r="C1390" s="42">
        <v>1</v>
      </c>
      <c r="D1390" s="6"/>
      <c r="E1390" s="42">
        <v>1135</v>
      </c>
      <c r="F1390" s="6"/>
      <c r="G1390" s="6"/>
      <c r="H1390" s="6"/>
      <c r="I1390" s="6"/>
      <c r="J1390" s="6"/>
      <c r="K1390" s="6" t="s">
        <v>245</v>
      </c>
      <c r="L1390" s="36"/>
      <c r="M1390" s="42"/>
    </row>
    <row r="1391" spans="1:13" ht="78.75" x14ac:dyDescent="0.25">
      <c r="A1391" s="6">
        <v>166000019</v>
      </c>
      <c r="B1391" s="6" t="s">
        <v>1685</v>
      </c>
      <c r="C1391" s="42">
        <v>1</v>
      </c>
      <c r="D1391" s="6"/>
      <c r="E1391" s="42">
        <v>2336</v>
      </c>
      <c r="F1391" s="6"/>
      <c r="G1391" s="6"/>
      <c r="H1391" s="6"/>
      <c r="I1391" s="6"/>
      <c r="J1391" s="6"/>
      <c r="K1391" s="6" t="s">
        <v>245</v>
      </c>
      <c r="L1391" s="36"/>
      <c r="M1391" s="42"/>
    </row>
    <row r="1392" spans="1:13" ht="78.75" x14ac:dyDescent="0.25">
      <c r="A1392" s="6">
        <v>166000020</v>
      </c>
      <c r="B1392" s="6" t="s">
        <v>1774</v>
      </c>
      <c r="C1392" s="42">
        <v>1</v>
      </c>
      <c r="D1392" s="6"/>
      <c r="E1392" s="42">
        <v>1065</v>
      </c>
      <c r="F1392" s="6"/>
      <c r="G1392" s="6"/>
      <c r="H1392" s="6"/>
      <c r="I1392" s="6"/>
      <c r="J1392" s="6"/>
      <c r="K1392" s="6" t="s">
        <v>245</v>
      </c>
      <c r="L1392" s="36"/>
      <c r="M1392" s="42"/>
    </row>
    <row r="1393" spans="1:13" ht="78.75" x14ac:dyDescent="0.25">
      <c r="A1393" s="6">
        <v>166000021</v>
      </c>
      <c r="B1393" s="6" t="s">
        <v>1279</v>
      </c>
      <c r="C1393" s="42">
        <v>1</v>
      </c>
      <c r="D1393" s="6"/>
      <c r="E1393" s="42">
        <v>1209</v>
      </c>
      <c r="F1393" s="6"/>
      <c r="G1393" s="6"/>
      <c r="H1393" s="6"/>
      <c r="I1393" s="6"/>
      <c r="J1393" s="6"/>
      <c r="K1393" s="6" t="s">
        <v>245</v>
      </c>
      <c r="L1393" s="36"/>
      <c r="M1393" s="42"/>
    </row>
    <row r="1394" spans="1:13" ht="34.5" customHeight="1" x14ac:dyDescent="0.25">
      <c r="A1394" s="6">
        <v>166000022</v>
      </c>
      <c r="B1394" s="6" t="s">
        <v>1605</v>
      </c>
      <c r="C1394" s="42">
        <v>1</v>
      </c>
      <c r="D1394" s="6"/>
      <c r="E1394" s="42">
        <v>6713</v>
      </c>
      <c r="F1394" s="6"/>
      <c r="G1394" s="6"/>
      <c r="H1394" s="6"/>
      <c r="I1394" s="6"/>
      <c r="J1394" s="6"/>
      <c r="K1394" s="6" t="s">
        <v>245</v>
      </c>
      <c r="L1394" s="36"/>
      <c r="M1394" s="42"/>
    </row>
    <row r="1395" spans="1:13" ht="33" customHeight="1" x14ac:dyDescent="0.25">
      <c r="A1395" s="6">
        <v>166000023</v>
      </c>
      <c r="B1395" s="6" t="s">
        <v>1605</v>
      </c>
      <c r="C1395" s="42">
        <v>1</v>
      </c>
      <c r="D1395" s="6"/>
      <c r="E1395" s="42">
        <v>1382</v>
      </c>
      <c r="F1395" s="6"/>
      <c r="G1395" s="6"/>
      <c r="H1395" s="6"/>
      <c r="I1395" s="6"/>
      <c r="J1395" s="6"/>
      <c r="K1395" s="6" t="s">
        <v>245</v>
      </c>
      <c r="L1395" s="36"/>
      <c r="M1395" s="42"/>
    </row>
    <row r="1396" spans="1:13" ht="78.75" x14ac:dyDescent="0.25">
      <c r="A1396" s="6">
        <v>166000024</v>
      </c>
      <c r="B1396" s="6" t="s">
        <v>1195</v>
      </c>
      <c r="C1396" s="42">
        <v>1</v>
      </c>
      <c r="D1396" s="6"/>
      <c r="E1396" s="42">
        <v>2522</v>
      </c>
      <c r="F1396" s="6"/>
      <c r="G1396" s="6"/>
      <c r="H1396" s="6"/>
      <c r="I1396" s="6"/>
      <c r="J1396" s="6"/>
      <c r="K1396" s="6" t="s">
        <v>245</v>
      </c>
      <c r="L1396" s="36"/>
      <c r="M1396" s="42"/>
    </row>
    <row r="1397" spans="1:13" ht="78.75" x14ac:dyDescent="0.25">
      <c r="A1397" s="6">
        <v>166000025</v>
      </c>
      <c r="B1397" s="6" t="s">
        <v>1654</v>
      </c>
      <c r="C1397" s="42">
        <v>1</v>
      </c>
      <c r="D1397" s="6"/>
      <c r="E1397" s="42">
        <v>1074</v>
      </c>
      <c r="F1397" s="6"/>
      <c r="G1397" s="6"/>
      <c r="H1397" s="6"/>
      <c r="I1397" s="6"/>
      <c r="J1397" s="6"/>
      <c r="K1397" s="6" t="s">
        <v>245</v>
      </c>
      <c r="L1397" s="36"/>
      <c r="M1397" s="42"/>
    </row>
    <row r="1398" spans="1:13" ht="78.75" x14ac:dyDescent="0.25">
      <c r="A1398" s="6">
        <v>166000026</v>
      </c>
      <c r="B1398" s="6" t="s">
        <v>1654</v>
      </c>
      <c r="C1398" s="42">
        <v>1</v>
      </c>
      <c r="D1398" s="6"/>
      <c r="E1398" s="42">
        <v>2515</v>
      </c>
      <c r="F1398" s="6"/>
      <c r="G1398" s="6"/>
      <c r="H1398" s="6"/>
      <c r="I1398" s="6"/>
      <c r="J1398" s="6"/>
      <c r="K1398" s="6" t="s">
        <v>245</v>
      </c>
      <c r="L1398" s="36"/>
      <c r="M1398" s="42"/>
    </row>
    <row r="1399" spans="1:13" ht="78.75" x14ac:dyDescent="0.25">
      <c r="A1399" s="6">
        <v>166000027</v>
      </c>
      <c r="B1399" s="6" t="s">
        <v>1277</v>
      </c>
      <c r="C1399" s="42">
        <v>1</v>
      </c>
      <c r="D1399" s="6"/>
      <c r="E1399" s="42">
        <v>8611</v>
      </c>
      <c r="F1399" s="6"/>
      <c r="G1399" s="6"/>
      <c r="H1399" s="6"/>
      <c r="I1399" s="6"/>
      <c r="J1399" s="6"/>
      <c r="K1399" s="6" t="s">
        <v>245</v>
      </c>
      <c r="L1399" s="36"/>
      <c r="M1399" s="42"/>
    </row>
    <row r="1400" spans="1:13" ht="78.75" x14ac:dyDescent="0.25">
      <c r="A1400" s="6">
        <v>166000028</v>
      </c>
      <c r="B1400" s="6" t="s">
        <v>1194</v>
      </c>
      <c r="C1400" s="42">
        <v>1</v>
      </c>
      <c r="D1400" s="6"/>
      <c r="E1400" s="42">
        <v>4692</v>
      </c>
      <c r="F1400" s="6"/>
      <c r="G1400" s="6"/>
      <c r="H1400" s="6"/>
      <c r="I1400" s="6"/>
      <c r="J1400" s="6"/>
      <c r="K1400" s="6" t="s">
        <v>245</v>
      </c>
      <c r="L1400" s="36"/>
      <c r="M1400" s="42"/>
    </row>
    <row r="1401" spans="1:13" ht="78.75" x14ac:dyDescent="0.25">
      <c r="A1401" s="6">
        <v>166000029</v>
      </c>
      <c r="B1401" s="6" t="s">
        <v>1306</v>
      </c>
      <c r="C1401" s="42">
        <v>1</v>
      </c>
      <c r="D1401" s="6"/>
      <c r="E1401" s="42">
        <v>5604</v>
      </c>
      <c r="F1401" s="6"/>
      <c r="G1401" s="6"/>
      <c r="H1401" s="6"/>
      <c r="I1401" s="6"/>
      <c r="J1401" s="6"/>
      <c r="K1401" s="6" t="s">
        <v>245</v>
      </c>
      <c r="L1401" s="36"/>
      <c r="M1401" s="42"/>
    </row>
    <row r="1402" spans="1:13" ht="78.75" x14ac:dyDescent="0.25">
      <c r="A1402" s="6">
        <v>166000030</v>
      </c>
      <c r="B1402" s="6" t="s">
        <v>1662</v>
      </c>
      <c r="C1402" s="42">
        <v>1</v>
      </c>
      <c r="D1402" s="6"/>
      <c r="E1402" s="42">
        <v>11232</v>
      </c>
      <c r="F1402" s="6"/>
      <c r="G1402" s="6"/>
      <c r="H1402" s="6"/>
      <c r="I1402" s="6"/>
      <c r="J1402" s="6"/>
      <c r="K1402" s="6" t="s">
        <v>245</v>
      </c>
      <c r="L1402" s="36"/>
      <c r="M1402" s="42"/>
    </row>
    <row r="1403" spans="1:13" ht="78.75" x14ac:dyDescent="0.25">
      <c r="A1403" s="6">
        <v>166000031</v>
      </c>
      <c r="B1403" s="6" t="s">
        <v>1619</v>
      </c>
      <c r="C1403" s="42">
        <v>1</v>
      </c>
      <c r="D1403" s="6"/>
      <c r="E1403" s="42">
        <v>6890</v>
      </c>
      <c r="F1403" s="6"/>
      <c r="G1403" s="6"/>
      <c r="H1403" s="6"/>
      <c r="I1403" s="6"/>
      <c r="J1403" s="6"/>
      <c r="K1403" s="6" t="s">
        <v>245</v>
      </c>
      <c r="L1403" s="36"/>
      <c r="M1403" s="42"/>
    </row>
    <row r="1404" spans="1:13" ht="78.75" x14ac:dyDescent="0.25">
      <c r="A1404" s="6">
        <v>166000032</v>
      </c>
      <c r="B1404" s="6" t="s">
        <v>1775</v>
      </c>
      <c r="C1404" s="42">
        <v>1</v>
      </c>
      <c r="D1404" s="6"/>
      <c r="E1404" s="42">
        <v>3835</v>
      </c>
      <c r="F1404" s="6"/>
      <c r="G1404" s="6"/>
      <c r="H1404" s="6"/>
      <c r="I1404" s="6"/>
      <c r="J1404" s="6"/>
      <c r="K1404" s="6" t="s">
        <v>245</v>
      </c>
      <c r="L1404" s="36"/>
      <c r="M1404" s="42"/>
    </row>
    <row r="1405" spans="1:13" ht="78.75" x14ac:dyDescent="0.25">
      <c r="A1405" s="6">
        <v>166000033</v>
      </c>
      <c r="B1405" s="6" t="s">
        <v>1656</v>
      </c>
      <c r="C1405" s="42">
        <v>1</v>
      </c>
      <c r="D1405" s="6"/>
      <c r="E1405" s="42">
        <v>4167</v>
      </c>
      <c r="F1405" s="6"/>
      <c r="G1405" s="6"/>
      <c r="H1405" s="6"/>
      <c r="I1405" s="6"/>
      <c r="J1405" s="6"/>
      <c r="K1405" s="6" t="s">
        <v>245</v>
      </c>
      <c r="L1405" s="36"/>
      <c r="M1405" s="42"/>
    </row>
    <row r="1406" spans="1:13" ht="31.5" customHeight="1" x14ac:dyDescent="0.25">
      <c r="A1406" s="6">
        <v>166000034</v>
      </c>
      <c r="B1406" s="6" t="s">
        <v>1776</v>
      </c>
      <c r="C1406" s="42">
        <v>1</v>
      </c>
      <c r="D1406" s="6"/>
      <c r="E1406" s="42">
        <v>3233</v>
      </c>
      <c r="F1406" s="6"/>
      <c r="G1406" s="6"/>
      <c r="H1406" s="6"/>
      <c r="I1406" s="6"/>
      <c r="J1406" s="6"/>
      <c r="K1406" s="6" t="s">
        <v>245</v>
      </c>
      <c r="L1406" s="36"/>
      <c r="M1406" s="42"/>
    </row>
    <row r="1407" spans="1:13" ht="78.75" x14ac:dyDescent="0.25">
      <c r="A1407" s="6">
        <v>166000035</v>
      </c>
      <c r="B1407" s="6" t="s">
        <v>1777</v>
      </c>
      <c r="C1407" s="42">
        <v>1</v>
      </c>
      <c r="D1407" s="6"/>
      <c r="E1407" s="42">
        <v>2805</v>
      </c>
      <c r="F1407" s="6"/>
      <c r="G1407" s="6"/>
      <c r="H1407" s="6"/>
      <c r="I1407" s="6"/>
      <c r="J1407" s="6"/>
      <c r="K1407" s="6" t="s">
        <v>245</v>
      </c>
      <c r="L1407" s="36"/>
      <c r="M1407" s="42"/>
    </row>
    <row r="1408" spans="1:13" ht="78.75" x14ac:dyDescent="0.25">
      <c r="A1408" s="6">
        <v>166000036</v>
      </c>
      <c r="B1408" s="6" t="s">
        <v>1735</v>
      </c>
      <c r="C1408" s="42">
        <v>1</v>
      </c>
      <c r="D1408" s="6"/>
      <c r="E1408" s="42">
        <v>7714</v>
      </c>
      <c r="F1408" s="6"/>
      <c r="G1408" s="6"/>
      <c r="H1408" s="6"/>
      <c r="I1408" s="6"/>
      <c r="J1408" s="6"/>
      <c r="K1408" s="6" t="s">
        <v>245</v>
      </c>
      <c r="L1408" s="36"/>
      <c r="M1408" s="42"/>
    </row>
    <row r="1409" spans="1:13" ht="78.75" x14ac:dyDescent="0.25">
      <c r="A1409" s="6">
        <v>166000037</v>
      </c>
      <c r="B1409" s="6" t="s">
        <v>1441</v>
      </c>
      <c r="C1409" s="42">
        <v>1</v>
      </c>
      <c r="D1409" s="6"/>
      <c r="E1409" s="42">
        <v>21807</v>
      </c>
      <c r="F1409" s="6"/>
      <c r="G1409" s="6"/>
      <c r="H1409" s="6"/>
      <c r="I1409" s="6"/>
      <c r="J1409" s="6"/>
      <c r="K1409" s="6" t="s">
        <v>245</v>
      </c>
      <c r="L1409" s="36"/>
      <c r="M1409" s="42"/>
    </row>
    <row r="1410" spans="1:13" ht="78.75" x14ac:dyDescent="0.25">
      <c r="A1410" s="6">
        <v>166000038</v>
      </c>
      <c r="B1410" s="6" t="s">
        <v>1265</v>
      </c>
      <c r="C1410" s="42">
        <v>1</v>
      </c>
      <c r="D1410" s="6"/>
      <c r="E1410" s="42">
        <v>7451</v>
      </c>
      <c r="F1410" s="6"/>
      <c r="G1410" s="6"/>
      <c r="H1410" s="6"/>
      <c r="I1410" s="6"/>
      <c r="J1410" s="6"/>
      <c r="K1410" s="6" t="s">
        <v>245</v>
      </c>
      <c r="L1410" s="36"/>
      <c r="M1410" s="42"/>
    </row>
    <row r="1411" spans="1:13" ht="78.75" x14ac:dyDescent="0.25">
      <c r="A1411" s="6">
        <v>166000039</v>
      </c>
      <c r="B1411" s="6" t="s">
        <v>1778</v>
      </c>
      <c r="C1411" s="42">
        <v>1</v>
      </c>
      <c r="D1411" s="6"/>
      <c r="E1411" s="42">
        <v>28711</v>
      </c>
      <c r="F1411" s="6"/>
      <c r="G1411" s="6"/>
      <c r="H1411" s="6"/>
      <c r="I1411" s="6"/>
      <c r="J1411" s="6"/>
      <c r="K1411" s="6" t="s">
        <v>245</v>
      </c>
      <c r="L1411" s="36"/>
      <c r="M1411" s="42"/>
    </row>
    <row r="1412" spans="1:13" ht="78.75" x14ac:dyDescent="0.25">
      <c r="A1412" s="6">
        <v>166000040</v>
      </c>
      <c r="B1412" s="6" t="s">
        <v>1779</v>
      </c>
      <c r="C1412" s="42">
        <v>5</v>
      </c>
      <c r="D1412" s="6"/>
      <c r="E1412" s="42">
        <v>96965</v>
      </c>
      <c r="F1412" s="6"/>
      <c r="G1412" s="6"/>
      <c r="H1412" s="6"/>
      <c r="I1412" s="6"/>
      <c r="J1412" s="6"/>
      <c r="K1412" s="6" t="s">
        <v>245</v>
      </c>
      <c r="L1412" s="36"/>
      <c r="M1412" s="42"/>
    </row>
    <row r="1413" spans="1:13" ht="78.75" x14ac:dyDescent="0.25">
      <c r="A1413" s="6">
        <v>166000041</v>
      </c>
      <c r="B1413" s="6" t="s">
        <v>1015</v>
      </c>
      <c r="C1413" s="42">
        <v>1</v>
      </c>
      <c r="D1413" s="6"/>
      <c r="E1413" s="42">
        <v>14036</v>
      </c>
      <c r="F1413" s="6"/>
      <c r="G1413" s="6"/>
      <c r="H1413" s="6"/>
      <c r="I1413" s="6"/>
      <c r="J1413" s="6"/>
      <c r="K1413" s="6" t="s">
        <v>245</v>
      </c>
      <c r="L1413" s="36"/>
      <c r="M1413" s="42"/>
    </row>
    <row r="1414" spans="1:13" ht="78.75" x14ac:dyDescent="0.25">
      <c r="A1414" s="6">
        <v>166000042</v>
      </c>
      <c r="B1414" s="6" t="s">
        <v>1780</v>
      </c>
      <c r="C1414" s="42">
        <v>1</v>
      </c>
      <c r="D1414" s="6"/>
      <c r="E1414" s="42">
        <v>2502</v>
      </c>
      <c r="F1414" s="6"/>
      <c r="G1414" s="6"/>
      <c r="H1414" s="6"/>
      <c r="I1414" s="6"/>
      <c r="J1414" s="6"/>
      <c r="K1414" s="6" t="s">
        <v>245</v>
      </c>
      <c r="L1414" s="36"/>
      <c r="M1414" s="42"/>
    </row>
    <row r="1415" spans="1:13" ht="78.75" x14ac:dyDescent="0.25">
      <c r="A1415" s="6">
        <v>166000043</v>
      </c>
      <c r="B1415" s="6" t="s">
        <v>1781</v>
      </c>
      <c r="C1415" s="42">
        <v>1</v>
      </c>
      <c r="D1415" s="6"/>
      <c r="E1415" s="42">
        <v>3328</v>
      </c>
      <c r="F1415" s="6"/>
      <c r="G1415" s="6"/>
      <c r="H1415" s="6"/>
      <c r="I1415" s="6"/>
      <c r="J1415" s="6"/>
      <c r="K1415" s="6" t="s">
        <v>245</v>
      </c>
      <c r="L1415" s="36"/>
      <c r="M1415" s="42"/>
    </row>
    <row r="1416" spans="1:13" ht="78.75" x14ac:dyDescent="0.25">
      <c r="A1416" s="6">
        <v>166000044</v>
      </c>
      <c r="B1416" s="6" t="s">
        <v>1004</v>
      </c>
      <c r="C1416" s="42">
        <v>1</v>
      </c>
      <c r="D1416" s="6"/>
      <c r="E1416" s="42">
        <v>1966</v>
      </c>
      <c r="F1416" s="6"/>
      <c r="G1416" s="6"/>
      <c r="H1416" s="6"/>
      <c r="I1416" s="6"/>
      <c r="J1416" s="6"/>
      <c r="K1416" s="6" t="s">
        <v>245</v>
      </c>
      <c r="L1416" s="36"/>
      <c r="M1416" s="42"/>
    </row>
    <row r="1417" spans="1:13" ht="78.75" x14ac:dyDescent="0.25">
      <c r="A1417" s="6">
        <v>166000045</v>
      </c>
      <c r="B1417" s="6" t="s">
        <v>1782</v>
      </c>
      <c r="C1417" s="42">
        <v>1</v>
      </c>
      <c r="D1417" s="6"/>
      <c r="E1417" s="42">
        <v>3240</v>
      </c>
      <c r="F1417" s="6"/>
      <c r="G1417" s="6"/>
      <c r="H1417" s="6"/>
      <c r="I1417" s="6"/>
      <c r="J1417" s="6"/>
      <c r="K1417" s="6" t="s">
        <v>245</v>
      </c>
      <c r="L1417" s="36"/>
      <c r="M1417" s="42"/>
    </row>
    <row r="1418" spans="1:13" ht="78.75" x14ac:dyDescent="0.25">
      <c r="A1418" s="6">
        <v>166000046</v>
      </c>
      <c r="B1418" s="6" t="s">
        <v>1783</v>
      </c>
      <c r="C1418" s="42">
        <v>1</v>
      </c>
      <c r="D1418" s="6"/>
      <c r="E1418" s="42">
        <v>2095</v>
      </c>
      <c r="F1418" s="6"/>
      <c r="G1418" s="6"/>
      <c r="H1418" s="6"/>
      <c r="I1418" s="6"/>
      <c r="J1418" s="6"/>
      <c r="K1418" s="6" t="s">
        <v>245</v>
      </c>
      <c r="L1418" s="36"/>
      <c r="M1418" s="42"/>
    </row>
    <row r="1419" spans="1:13" ht="78.75" x14ac:dyDescent="0.25">
      <c r="A1419" s="6">
        <v>166000047</v>
      </c>
      <c r="B1419" s="6" t="s">
        <v>1784</v>
      </c>
      <c r="C1419" s="42">
        <v>1</v>
      </c>
      <c r="D1419" s="6"/>
      <c r="E1419" s="42">
        <v>2021</v>
      </c>
      <c r="F1419" s="6"/>
      <c r="G1419" s="6"/>
      <c r="H1419" s="6"/>
      <c r="I1419" s="6"/>
      <c r="J1419" s="6"/>
      <c r="K1419" s="6" t="s">
        <v>245</v>
      </c>
      <c r="L1419" s="36"/>
      <c r="M1419" s="42"/>
    </row>
    <row r="1420" spans="1:13" ht="78.75" x14ac:dyDescent="0.25">
      <c r="A1420" s="6">
        <v>166000048</v>
      </c>
      <c r="B1420" s="6" t="s">
        <v>1207</v>
      </c>
      <c r="C1420" s="42">
        <v>1</v>
      </c>
      <c r="D1420" s="6"/>
      <c r="E1420" s="42">
        <v>6600</v>
      </c>
      <c r="F1420" s="6"/>
      <c r="G1420" s="6"/>
      <c r="H1420" s="6"/>
      <c r="I1420" s="6"/>
      <c r="J1420" s="6"/>
      <c r="K1420" s="6" t="s">
        <v>245</v>
      </c>
      <c r="L1420" s="36"/>
      <c r="M1420" s="42"/>
    </row>
    <row r="1421" spans="1:13" ht="78.75" x14ac:dyDescent="0.25">
      <c r="A1421" s="6">
        <v>166000049</v>
      </c>
      <c r="B1421" s="6" t="s">
        <v>1326</v>
      </c>
      <c r="C1421" s="42">
        <v>1</v>
      </c>
      <c r="D1421" s="6"/>
      <c r="E1421" s="42">
        <v>1950</v>
      </c>
      <c r="F1421" s="6"/>
      <c r="G1421" s="6"/>
      <c r="H1421" s="6"/>
      <c r="I1421" s="6"/>
      <c r="J1421" s="6"/>
      <c r="K1421" s="6" t="s">
        <v>245</v>
      </c>
      <c r="L1421" s="36"/>
      <c r="M1421" s="42"/>
    </row>
    <row r="1422" spans="1:13" ht="78.75" x14ac:dyDescent="0.25">
      <c r="A1422" s="6">
        <v>166000050</v>
      </c>
      <c r="B1422" s="6" t="s">
        <v>1000</v>
      </c>
      <c r="C1422" s="42">
        <v>1</v>
      </c>
      <c r="D1422" s="6"/>
      <c r="E1422" s="42">
        <v>11350</v>
      </c>
      <c r="F1422" s="6"/>
      <c r="G1422" s="6"/>
      <c r="H1422" s="6"/>
      <c r="I1422" s="6"/>
      <c r="J1422" s="6"/>
      <c r="K1422" s="6" t="s">
        <v>245</v>
      </c>
      <c r="L1422" s="36"/>
      <c r="M1422" s="42"/>
    </row>
    <row r="1423" spans="1:13" ht="78.75" x14ac:dyDescent="0.25">
      <c r="A1423" s="6">
        <v>166000051</v>
      </c>
      <c r="B1423" s="6" t="s">
        <v>1785</v>
      </c>
      <c r="C1423" s="42">
        <v>1</v>
      </c>
      <c r="D1423" s="6"/>
      <c r="E1423" s="42">
        <v>3080</v>
      </c>
      <c r="F1423" s="6"/>
      <c r="G1423" s="6"/>
      <c r="H1423" s="6"/>
      <c r="I1423" s="6"/>
      <c r="J1423" s="6"/>
      <c r="K1423" s="6" t="s">
        <v>245</v>
      </c>
      <c r="L1423" s="36"/>
      <c r="M1423" s="42"/>
    </row>
    <row r="1424" spans="1:13" ht="78.75" x14ac:dyDescent="0.25">
      <c r="A1424" s="6">
        <v>166000052</v>
      </c>
      <c r="B1424" s="6" t="s">
        <v>1786</v>
      </c>
      <c r="C1424" s="42">
        <v>1</v>
      </c>
      <c r="D1424" s="6"/>
      <c r="E1424" s="42">
        <v>2740</v>
      </c>
      <c r="F1424" s="6"/>
      <c r="G1424" s="6"/>
      <c r="H1424" s="6"/>
      <c r="I1424" s="6"/>
      <c r="J1424" s="6"/>
      <c r="K1424" s="6" t="s">
        <v>245</v>
      </c>
      <c r="L1424" s="36"/>
      <c r="M1424" s="42"/>
    </row>
    <row r="1425" spans="1:13" ht="78.75" x14ac:dyDescent="0.25">
      <c r="A1425" s="6">
        <v>166000053</v>
      </c>
      <c r="B1425" s="6" t="s">
        <v>1326</v>
      </c>
      <c r="C1425" s="42">
        <v>1</v>
      </c>
      <c r="D1425" s="6"/>
      <c r="E1425" s="42">
        <v>750</v>
      </c>
      <c r="F1425" s="6"/>
      <c r="G1425" s="6"/>
      <c r="H1425" s="6"/>
      <c r="I1425" s="6"/>
      <c r="J1425" s="6"/>
      <c r="K1425" s="6" t="s">
        <v>245</v>
      </c>
      <c r="L1425" s="36"/>
      <c r="M1425" s="42"/>
    </row>
    <row r="1426" spans="1:13" ht="78.75" x14ac:dyDescent="0.25">
      <c r="A1426" s="6">
        <v>166000054</v>
      </c>
      <c r="B1426" s="6" t="s">
        <v>1787</v>
      </c>
      <c r="C1426" s="42">
        <v>1</v>
      </c>
      <c r="D1426" s="6"/>
      <c r="E1426" s="42">
        <v>7663</v>
      </c>
      <c r="F1426" s="6"/>
      <c r="G1426" s="6"/>
      <c r="H1426" s="6"/>
      <c r="I1426" s="6"/>
      <c r="J1426" s="6"/>
      <c r="K1426" s="6" t="s">
        <v>245</v>
      </c>
      <c r="L1426" s="36"/>
      <c r="M1426" s="42"/>
    </row>
    <row r="1427" spans="1:13" ht="78.75" x14ac:dyDescent="0.25">
      <c r="A1427" s="6">
        <v>166000055</v>
      </c>
      <c r="B1427" s="6" t="s">
        <v>1441</v>
      </c>
      <c r="C1427" s="42">
        <v>1</v>
      </c>
      <c r="D1427" s="6"/>
      <c r="E1427" s="42">
        <v>22030</v>
      </c>
      <c r="F1427" s="6"/>
      <c r="G1427" s="6"/>
      <c r="H1427" s="6"/>
      <c r="I1427" s="6"/>
      <c r="J1427" s="6"/>
      <c r="K1427" s="6" t="s">
        <v>245</v>
      </c>
      <c r="L1427" s="36"/>
      <c r="M1427" s="42"/>
    </row>
    <row r="1428" spans="1:13" ht="78.75" x14ac:dyDescent="0.25">
      <c r="A1428" s="6">
        <v>166000056</v>
      </c>
      <c r="B1428" s="6" t="s">
        <v>1386</v>
      </c>
      <c r="C1428" s="42">
        <v>1</v>
      </c>
      <c r="D1428" s="6"/>
      <c r="E1428" s="42">
        <v>13453</v>
      </c>
      <c r="F1428" s="6"/>
      <c r="G1428" s="6"/>
      <c r="H1428" s="6"/>
      <c r="I1428" s="6"/>
      <c r="J1428" s="6"/>
      <c r="K1428" s="6" t="s">
        <v>245</v>
      </c>
      <c r="L1428" s="36"/>
      <c r="M1428" s="42"/>
    </row>
    <row r="1429" spans="1:13" ht="78.75" x14ac:dyDescent="0.25">
      <c r="A1429" s="6">
        <v>166000057</v>
      </c>
      <c r="B1429" s="6" t="s">
        <v>1788</v>
      </c>
      <c r="C1429" s="42">
        <v>1</v>
      </c>
      <c r="D1429" s="6"/>
      <c r="E1429" s="42">
        <v>15432</v>
      </c>
      <c r="F1429" s="6"/>
      <c r="G1429" s="6"/>
      <c r="H1429" s="6"/>
      <c r="I1429" s="6"/>
      <c r="J1429" s="6"/>
      <c r="K1429" s="6" t="s">
        <v>245</v>
      </c>
      <c r="L1429" s="36"/>
      <c r="M1429" s="42"/>
    </row>
    <row r="1430" spans="1:13" ht="78.75" x14ac:dyDescent="0.25">
      <c r="A1430" s="6">
        <v>166000058</v>
      </c>
      <c r="B1430" s="6" t="s">
        <v>1789</v>
      </c>
      <c r="C1430" s="42">
        <v>1</v>
      </c>
      <c r="D1430" s="6">
        <v>2006</v>
      </c>
      <c r="E1430" s="42">
        <v>16800</v>
      </c>
      <c r="F1430" s="6"/>
      <c r="G1430" s="6"/>
      <c r="H1430" s="6"/>
      <c r="I1430" s="6"/>
      <c r="J1430" s="6"/>
      <c r="K1430" s="6" t="s">
        <v>245</v>
      </c>
      <c r="L1430" s="36"/>
      <c r="M1430" s="42"/>
    </row>
    <row r="1431" spans="1:13" ht="78.75" x14ac:dyDescent="0.25">
      <c r="A1431" s="6">
        <v>166000059</v>
      </c>
      <c r="B1431" s="6" t="s">
        <v>1217</v>
      </c>
      <c r="C1431" s="42"/>
      <c r="D1431" s="6">
        <v>2006</v>
      </c>
      <c r="E1431" s="42">
        <v>57008</v>
      </c>
      <c r="F1431" s="6"/>
      <c r="G1431" s="6"/>
      <c r="H1431" s="6"/>
      <c r="I1431" s="6"/>
      <c r="J1431" s="6"/>
      <c r="K1431" s="6" t="s">
        <v>245</v>
      </c>
      <c r="L1431" s="36"/>
      <c r="M1431" s="42"/>
    </row>
    <row r="1432" spans="1:13" ht="78.75" x14ac:dyDescent="0.25">
      <c r="A1432" s="6">
        <v>166000060</v>
      </c>
      <c r="B1432" s="6" t="s">
        <v>1015</v>
      </c>
      <c r="C1432" s="42">
        <v>1</v>
      </c>
      <c r="D1432" s="6">
        <v>2006</v>
      </c>
      <c r="E1432" s="42">
        <v>4952</v>
      </c>
      <c r="F1432" s="6"/>
      <c r="G1432" s="6"/>
      <c r="H1432" s="6"/>
      <c r="I1432" s="6"/>
      <c r="J1432" s="6"/>
      <c r="K1432" s="6" t="s">
        <v>245</v>
      </c>
      <c r="L1432" s="36"/>
      <c r="M1432" s="42"/>
    </row>
    <row r="1433" spans="1:13" ht="78.75" x14ac:dyDescent="0.25">
      <c r="A1433" s="6">
        <v>166000061</v>
      </c>
      <c r="B1433" s="6" t="s">
        <v>1633</v>
      </c>
      <c r="C1433" s="42">
        <v>1</v>
      </c>
      <c r="D1433" s="6">
        <v>2006</v>
      </c>
      <c r="E1433" s="42">
        <v>26000</v>
      </c>
      <c r="F1433" s="6"/>
      <c r="G1433" s="6"/>
      <c r="H1433" s="6"/>
      <c r="I1433" s="6"/>
      <c r="J1433" s="6"/>
      <c r="K1433" s="6" t="s">
        <v>245</v>
      </c>
      <c r="L1433" s="36"/>
      <c r="M1433" s="42"/>
    </row>
    <row r="1434" spans="1:13" ht="78.75" x14ac:dyDescent="0.25">
      <c r="A1434" s="6">
        <v>166000062</v>
      </c>
      <c r="B1434" s="6" t="s">
        <v>1790</v>
      </c>
      <c r="C1434" s="42">
        <v>1</v>
      </c>
      <c r="D1434" s="6">
        <v>2006</v>
      </c>
      <c r="E1434" s="42">
        <v>8679</v>
      </c>
      <c r="F1434" s="6"/>
      <c r="G1434" s="6"/>
      <c r="H1434" s="6"/>
      <c r="I1434" s="6"/>
      <c r="J1434" s="6"/>
      <c r="K1434" s="6" t="s">
        <v>245</v>
      </c>
      <c r="L1434" s="36"/>
      <c r="M1434" s="42"/>
    </row>
    <row r="1435" spans="1:13" ht="78.75" x14ac:dyDescent="0.25">
      <c r="A1435" s="6">
        <v>166000063</v>
      </c>
      <c r="B1435" s="6" t="s">
        <v>1791</v>
      </c>
      <c r="C1435" s="42">
        <v>1</v>
      </c>
      <c r="D1435" s="6">
        <v>2006</v>
      </c>
      <c r="E1435" s="42">
        <v>1672</v>
      </c>
      <c r="F1435" s="6"/>
      <c r="G1435" s="6"/>
      <c r="H1435" s="6"/>
      <c r="I1435" s="6"/>
      <c r="J1435" s="6"/>
      <c r="K1435" s="6" t="s">
        <v>245</v>
      </c>
      <c r="L1435" s="36"/>
      <c r="M1435" s="42"/>
    </row>
    <row r="1436" spans="1:13" ht="78.75" x14ac:dyDescent="0.25">
      <c r="A1436" s="6">
        <v>166000064</v>
      </c>
      <c r="B1436" s="6" t="s">
        <v>962</v>
      </c>
      <c r="C1436" s="42">
        <v>1</v>
      </c>
      <c r="D1436" s="6">
        <v>2006</v>
      </c>
      <c r="E1436" s="42">
        <v>10600</v>
      </c>
      <c r="F1436" s="6"/>
      <c r="G1436" s="6"/>
      <c r="H1436" s="6"/>
      <c r="I1436" s="6"/>
      <c r="J1436" s="6"/>
      <c r="K1436" s="6" t="s">
        <v>245</v>
      </c>
      <c r="L1436" s="36"/>
      <c r="M1436" s="42"/>
    </row>
    <row r="1437" spans="1:13" ht="78.75" x14ac:dyDescent="0.25">
      <c r="A1437" s="6">
        <v>166000065</v>
      </c>
      <c r="B1437" s="6" t="s">
        <v>1792</v>
      </c>
      <c r="C1437" s="42">
        <v>1</v>
      </c>
      <c r="D1437" s="6">
        <v>2006</v>
      </c>
      <c r="E1437" s="42">
        <v>5950</v>
      </c>
      <c r="F1437" s="6"/>
      <c r="G1437" s="6"/>
      <c r="H1437" s="6"/>
      <c r="I1437" s="6"/>
      <c r="J1437" s="6"/>
      <c r="K1437" s="6" t="s">
        <v>245</v>
      </c>
      <c r="L1437" s="36"/>
      <c r="M1437" s="42"/>
    </row>
    <row r="1438" spans="1:13" ht="78.75" x14ac:dyDescent="0.25">
      <c r="A1438" s="6">
        <v>166000066</v>
      </c>
      <c r="B1438" s="6" t="s">
        <v>1265</v>
      </c>
      <c r="C1438" s="42">
        <v>1</v>
      </c>
      <c r="D1438" s="6">
        <v>2006</v>
      </c>
      <c r="E1438" s="42">
        <v>950</v>
      </c>
      <c r="F1438" s="6"/>
      <c r="G1438" s="6"/>
      <c r="H1438" s="6"/>
      <c r="I1438" s="6"/>
      <c r="J1438" s="6"/>
      <c r="K1438" s="6" t="s">
        <v>245</v>
      </c>
      <c r="L1438" s="36"/>
      <c r="M1438" s="42"/>
    </row>
    <row r="1439" spans="1:13" ht="78.75" x14ac:dyDescent="0.25">
      <c r="A1439" s="6">
        <v>166000067</v>
      </c>
      <c r="B1439" s="6" t="s">
        <v>1208</v>
      </c>
      <c r="C1439" s="42">
        <v>1</v>
      </c>
      <c r="D1439" s="6">
        <v>2006</v>
      </c>
      <c r="E1439" s="42">
        <v>8400</v>
      </c>
      <c r="F1439" s="6"/>
      <c r="G1439" s="6"/>
      <c r="H1439" s="6"/>
      <c r="I1439" s="6"/>
      <c r="J1439" s="6"/>
      <c r="K1439" s="6" t="s">
        <v>245</v>
      </c>
      <c r="L1439" s="36"/>
      <c r="M1439" s="42"/>
    </row>
    <row r="1440" spans="1:13" ht="78.75" x14ac:dyDescent="0.25">
      <c r="A1440" s="6">
        <v>166000068</v>
      </c>
      <c r="B1440" s="6" t="s">
        <v>1793</v>
      </c>
      <c r="C1440" s="42">
        <v>11</v>
      </c>
      <c r="D1440" s="6">
        <v>2006</v>
      </c>
      <c r="E1440" s="42">
        <v>35640</v>
      </c>
      <c r="F1440" s="6"/>
      <c r="G1440" s="6"/>
      <c r="H1440" s="6"/>
      <c r="I1440" s="6"/>
      <c r="J1440" s="6"/>
      <c r="K1440" s="6" t="s">
        <v>245</v>
      </c>
      <c r="L1440" s="36"/>
      <c r="M1440" s="42"/>
    </row>
    <row r="1441" spans="1:13" ht="78.75" x14ac:dyDescent="0.25">
      <c r="A1441" s="6">
        <v>166000069</v>
      </c>
      <c r="B1441" s="6" t="s">
        <v>1794</v>
      </c>
      <c r="C1441" s="42">
        <v>17</v>
      </c>
      <c r="D1441" s="6">
        <v>2006</v>
      </c>
      <c r="E1441" s="42">
        <v>24786</v>
      </c>
      <c r="F1441" s="6"/>
      <c r="G1441" s="6"/>
      <c r="H1441" s="6"/>
      <c r="I1441" s="6"/>
      <c r="J1441" s="6"/>
      <c r="K1441" s="6" t="s">
        <v>245</v>
      </c>
      <c r="L1441" s="36"/>
      <c r="M1441" s="42"/>
    </row>
    <row r="1442" spans="1:13" ht="78.75" x14ac:dyDescent="0.25">
      <c r="A1442" s="6">
        <v>166000070</v>
      </c>
      <c r="B1442" s="6" t="s">
        <v>1795</v>
      </c>
      <c r="C1442" s="42">
        <v>2</v>
      </c>
      <c r="D1442" s="6">
        <v>2006</v>
      </c>
      <c r="E1442" s="42">
        <v>8320</v>
      </c>
      <c r="F1442" s="6"/>
      <c r="G1442" s="6"/>
      <c r="H1442" s="6"/>
      <c r="I1442" s="6"/>
      <c r="J1442" s="6"/>
      <c r="K1442" s="6" t="s">
        <v>245</v>
      </c>
      <c r="L1442" s="36"/>
      <c r="M1442" s="42"/>
    </row>
    <row r="1443" spans="1:13" ht="78.75" x14ac:dyDescent="0.25">
      <c r="A1443" s="6">
        <v>166000071</v>
      </c>
      <c r="B1443" s="6" t="s">
        <v>1657</v>
      </c>
      <c r="C1443" s="42">
        <v>10</v>
      </c>
      <c r="D1443" s="6">
        <v>2006</v>
      </c>
      <c r="E1443" s="42">
        <v>13430</v>
      </c>
      <c r="F1443" s="6"/>
      <c r="G1443" s="6"/>
      <c r="H1443" s="6"/>
      <c r="I1443" s="6"/>
      <c r="J1443" s="6"/>
      <c r="K1443" s="6" t="s">
        <v>245</v>
      </c>
      <c r="L1443" s="36"/>
      <c r="M1443" s="42"/>
    </row>
    <row r="1444" spans="1:13" ht="78.75" x14ac:dyDescent="0.25">
      <c r="A1444" s="6">
        <v>166000072</v>
      </c>
      <c r="B1444" s="6" t="s">
        <v>1796</v>
      </c>
      <c r="C1444" s="42">
        <v>17</v>
      </c>
      <c r="D1444" s="6">
        <v>2006</v>
      </c>
      <c r="E1444" s="42">
        <v>53448</v>
      </c>
      <c r="F1444" s="6"/>
      <c r="G1444" s="6"/>
      <c r="H1444" s="6"/>
      <c r="I1444" s="6"/>
      <c r="J1444" s="6"/>
      <c r="K1444" s="6" t="s">
        <v>245</v>
      </c>
      <c r="L1444" s="36"/>
      <c r="M1444" s="42"/>
    </row>
    <row r="1445" spans="1:13" ht="78.75" x14ac:dyDescent="0.25">
      <c r="A1445" s="6">
        <v>166000073</v>
      </c>
      <c r="B1445" s="6" t="s">
        <v>1797</v>
      </c>
      <c r="C1445" s="42">
        <v>1</v>
      </c>
      <c r="D1445" s="6">
        <v>2006</v>
      </c>
      <c r="E1445" s="42">
        <v>910</v>
      </c>
      <c r="F1445" s="6"/>
      <c r="G1445" s="6"/>
      <c r="H1445" s="6"/>
      <c r="I1445" s="6"/>
      <c r="J1445" s="6"/>
      <c r="K1445" s="6" t="s">
        <v>245</v>
      </c>
      <c r="L1445" s="36"/>
      <c r="M1445" s="42"/>
    </row>
    <row r="1446" spans="1:13" ht="78.75" x14ac:dyDescent="0.25">
      <c r="A1446" s="6">
        <v>166000074</v>
      </c>
      <c r="B1446" s="6" t="s">
        <v>1798</v>
      </c>
      <c r="C1446" s="42">
        <v>18</v>
      </c>
      <c r="D1446" s="6">
        <v>2006</v>
      </c>
      <c r="E1446" s="42">
        <v>60750</v>
      </c>
      <c r="F1446" s="6"/>
      <c r="G1446" s="6"/>
      <c r="H1446" s="6"/>
      <c r="I1446" s="6"/>
      <c r="J1446" s="6"/>
      <c r="K1446" s="6" t="s">
        <v>245</v>
      </c>
      <c r="L1446" s="36"/>
      <c r="M1446" s="42"/>
    </row>
    <row r="1447" spans="1:13" ht="78.75" x14ac:dyDescent="0.25">
      <c r="A1447" s="6">
        <v>166000075</v>
      </c>
      <c r="B1447" s="6" t="s">
        <v>1674</v>
      </c>
      <c r="C1447" s="42">
        <v>10</v>
      </c>
      <c r="D1447" s="6">
        <v>2006</v>
      </c>
      <c r="E1447" s="42">
        <v>44550</v>
      </c>
      <c r="F1447" s="6"/>
      <c r="G1447" s="6"/>
      <c r="H1447" s="6"/>
      <c r="I1447" s="6"/>
      <c r="J1447" s="6"/>
      <c r="K1447" s="6" t="s">
        <v>245</v>
      </c>
      <c r="L1447" s="36"/>
      <c r="M1447" s="42"/>
    </row>
    <row r="1448" spans="1:13" ht="78.75" x14ac:dyDescent="0.25">
      <c r="A1448" s="6">
        <v>166000076</v>
      </c>
      <c r="B1448" s="6" t="s">
        <v>1799</v>
      </c>
      <c r="C1448" s="42">
        <v>12</v>
      </c>
      <c r="D1448" s="6">
        <v>2006</v>
      </c>
      <c r="E1448" s="42">
        <v>50400</v>
      </c>
      <c r="F1448" s="6"/>
      <c r="G1448" s="6"/>
      <c r="H1448" s="6"/>
      <c r="I1448" s="6"/>
      <c r="J1448" s="6"/>
      <c r="K1448" s="6" t="s">
        <v>245</v>
      </c>
      <c r="L1448" s="36"/>
      <c r="M1448" s="42"/>
    </row>
    <row r="1449" spans="1:13" ht="78.75" x14ac:dyDescent="0.25">
      <c r="A1449" s="6">
        <v>166000077</v>
      </c>
      <c r="B1449" s="6" t="s">
        <v>1800</v>
      </c>
      <c r="C1449" s="42">
        <v>4</v>
      </c>
      <c r="D1449" s="6">
        <v>2006</v>
      </c>
      <c r="E1449" s="42">
        <v>7000</v>
      </c>
      <c r="F1449" s="6"/>
      <c r="G1449" s="6"/>
      <c r="H1449" s="6"/>
      <c r="I1449" s="6"/>
      <c r="J1449" s="6"/>
      <c r="K1449" s="6" t="s">
        <v>245</v>
      </c>
      <c r="L1449" s="36"/>
      <c r="M1449" s="42"/>
    </row>
    <row r="1450" spans="1:13" ht="78.75" x14ac:dyDescent="0.25">
      <c r="A1450" s="6">
        <v>166000078</v>
      </c>
      <c r="B1450" s="6" t="s">
        <v>1801</v>
      </c>
      <c r="C1450" s="42">
        <v>1</v>
      </c>
      <c r="D1450" s="6">
        <v>2006</v>
      </c>
      <c r="E1450" s="42">
        <v>2430</v>
      </c>
      <c r="F1450" s="6"/>
      <c r="G1450" s="6"/>
      <c r="H1450" s="6"/>
      <c r="I1450" s="6"/>
      <c r="J1450" s="6"/>
      <c r="K1450" s="6" t="s">
        <v>245</v>
      </c>
      <c r="L1450" s="36"/>
      <c r="M1450" s="42"/>
    </row>
    <row r="1451" spans="1:13" ht="78.75" x14ac:dyDescent="0.25">
      <c r="A1451" s="6">
        <v>166000079</v>
      </c>
      <c r="B1451" s="6" t="s">
        <v>1802</v>
      </c>
      <c r="C1451" s="42">
        <v>1</v>
      </c>
      <c r="D1451" s="6">
        <v>2006</v>
      </c>
      <c r="E1451" s="42">
        <v>2400</v>
      </c>
      <c r="F1451" s="6"/>
      <c r="G1451" s="6"/>
      <c r="H1451" s="6"/>
      <c r="I1451" s="6"/>
      <c r="J1451" s="6"/>
      <c r="K1451" s="6" t="s">
        <v>245</v>
      </c>
      <c r="L1451" s="36"/>
      <c r="M1451" s="42"/>
    </row>
    <row r="1452" spans="1:13" ht="78.75" x14ac:dyDescent="0.25">
      <c r="A1452" s="6">
        <v>166000080</v>
      </c>
      <c r="B1452" s="6" t="s">
        <v>1803</v>
      </c>
      <c r="C1452" s="42">
        <v>15</v>
      </c>
      <c r="D1452" s="6">
        <v>2006</v>
      </c>
      <c r="E1452" s="42">
        <v>15930</v>
      </c>
      <c r="F1452" s="6"/>
      <c r="G1452" s="6"/>
      <c r="H1452" s="6"/>
      <c r="I1452" s="6"/>
      <c r="J1452" s="6"/>
      <c r="K1452" s="6" t="s">
        <v>245</v>
      </c>
      <c r="L1452" s="36"/>
      <c r="M1452" s="42"/>
    </row>
    <row r="1453" spans="1:13" ht="78.75" x14ac:dyDescent="0.25">
      <c r="A1453" s="6">
        <v>166000081</v>
      </c>
      <c r="B1453" s="6" t="s">
        <v>1023</v>
      </c>
      <c r="C1453" s="42">
        <v>10</v>
      </c>
      <c r="D1453" s="6">
        <v>2006</v>
      </c>
      <c r="E1453" s="42">
        <v>20250</v>
      </c>
      <c r="F1453" s="6"/>
      <c r="G1453" s="6"/>
      <c r="H1453" s="6"/>
      <c r="I1453" s="6"/>
      <c r="J1453" s="6"/>
      <c r="K1453" s="6" t="s">
        <v>245</v>
      </c>
      <c r="L1453" s="36"/>
      <c r="M1453" s="42"/>
    </row>
    <row r="1454" spans="1:13" ht="78.75" x14ac:dyDescent="0.25">
      <c r="A1454" s="6">
        <v>166000082</v>
      </c>
      <c r="B1454" s="6" t="s">
        <v>1804</v>
      </c>
      <c r="C1454" s="42">
        <v>4</v>
      </c>
      <c r="D1454" s="6">
        <v>2006</v>
      </c>
      <c r="E1454" s="42">
        <v>17820</v>
      </c>
      <c r="F1454" s="6"/>
      <c r="G1454" s="6"/>
      <c r="H1454" s="6"/>
      <c r="I1454" s="6"/>
      <c r="J1454" s="6"/>
      <c r="K1454" s="6" t="s">
        <v>245</v>
      </c>
      <c r="L1454" s="36"/>
      <c r="M1454" s="42"/>
    </row>
    <row r="1455" spans="1:13" ht="78.75" x14ac:dyDescent="0.25">
      <c r="A1455" s="6">
        <v>166000083</v>
      </c>
      <c r="B1455" s="6" t="s">
        <v>1501</v>
      </c>
      <c r="C1455" s="42">
        <v>5</v>
      </c>
      <c r="D1455" s="6">
        <v>2006</v>
      </c>
      <c r="E1455" s="42">
        <v>12150</v>
      </c>
      <c r="F1455" s="6"/>
      <c r="G1455" s="6"/>
      <c r="H1455" s="6"/>
      <c r="I1455" s="6"/>
      <c r="J1455" s="6"/>
      <c r="K1455" s="6" t="s">
        <v>245</v>
      </c>
      <c r="L1455" s="36"/>
      <c r="M1455" s="42"/>
    </row>
    <row r="1456" spans="1:13" ht="78.75" x14ac:dyDescent="0.25">
      <c r="A1456" s="6">
        <v>166000084</v>
      </c>
      <c r="B1456" s="6" t="s">
        <v>1270</v>
      </c>
      <c r="C1456" s="42">
        <v>1</v>
      </c>
      <c r="D1456" s="6">
        <v>2006</v>
      </c>
      <c r="E1456" s="42">
        <v>3510</v>
      </c>
      <c r="F1456" s="6"/>
      <c r="G1456" s="6"/>
      <c r="H1456" s="6"/>
      <c r="I1456" s="6"/>
      <c r="J1456" s="6"/>
      <c r="K1456" s="6" t="s">
        <v>245</v>
      </c>
      <c r="L1456" s="36"/>
      <c r="M1456" s="42"/>
    </row>
    <row r="1457" spans="1:13" ht="78.75" x14ac:dyDescent="0.25">
      <c r="A1457" s="6">
        <v>166000085</v>
      </c>
      <c r="B1457" s="6" t="s">
        <v>1031</v>
      </c>
      <c r="C1457" s="42">
        <v>3</v>
      </c>
      <c r="D1457" s="6">
        <v>2006</v>
      </c>
      <c r="E1457" s="42">
        <v>10773</v>
      </c>
      <c r="F1457" s="6"/>
      <c r="G1457" s="6"/>
      <c r="H1457" s="6"/>
      <c r="I1457" s="6"/>
      <c r="J1457" s="6"/>
      <c r="K1457" s="6" t="s">
        <v>245</v>
      </c>
      <c r="L1457" s="36"/>
      <c r="M1457" s="42"/>
    </row>
    <row r="1458" spans="1:13" ht="78.75" x14ac:dyDescent="0.25">
      <c r="A1458" s="6">
        <v>166000086</v>
      </c>
      <c r="B1458" s="6" t="s">
        <v>1805</v>
      </c>
      <c r="C1458" s="42">
        <v>1</v>
      </c>
      <c r="D1458" s="6">
        <v>2006</v>
      </c>
      <c r="E1458" s="42">
        <v>1350</v>
      </c>
      <c r="F1458" s="6"/>
      <c r="G1458" s="6"/>
      <c r="H1458" s="6"/>
      <c r="I1458" s="6"/>
      <c r="J1458" s="6"/>
      <c r="K1458" s="6" t="s">
        <v>245</v>
      </c>
      <c r="L1458" s="36"/>
      <c r="M1458" s="42"/>
    </row>
    <row r="1459" spans="1:13" ht="78.75" x14ac:dyDescent="0.25">
      <c r="A1459" s="6">
        <v>166000087</v>
      </c>
      <c r="B1459" s="6" t="s">
        <v>1565</v>
      </c>
      <c r="C1459" s="42">
        <v>3</v>
      </c>
      <c r="D1459" s="6">
        <v>2006</v>
      </c>
      <c r="E1459" s="42">
        <v>14580</v>
      </c>
      <c r="F1459" s="6"/>
      <c r="G1459" s="6"/>
      <c r="H1459" s="6"/>
      <c r="I1459" s="6"/>
      <c r="J1459" s="6"/>
      <c r="K1459" s="6" t="s">
        <v>245</v>
      </c>
      <c r="L1459" s="36"/>
      <c r="M1459" s="42"/>
    </row>
    <row r="1460" spans="1:13" ht="78.75" x14ac:dyDescent="0.25">
      <c r="A1460" s="6">
        <v>166000088</v>
      </c>
      <c r="B1460" s="6" t="s">
        <v>1806</v>
      </c>
      <c r="C1460" s="42">
        <v>1</v>
      </c>
      <c r="D1460" s="6">
        <v>2006</v>
      </c>
      <c r="E1460" s="42">
        <v>3780</v>
      </c>
      <c r="F1460" s="6"/>
      <c r="G1460" s="6"/>
      <c r="H1460" s="6"/>
      <c r="I1460" s="6"/>
      <c r="J1460" s="6"/>
      <c r="K1460" s="6" t="s">
        <v>245</v>
      </c>
      <c r="L1460" s="36"/>
      <c r="M1460" s="42"/>
    </row>
    <row r="1461" spans="1:13" ht="78.75" x14ac:dyDescent="0.25">
      <c r="A1461" s="6">
        <v>166000089</v>
      </c>
      <c r="B1461" s="6" t="s">
        <v>1807</v>
      </c>
      <c r="C1461" s="42">
        <v>3</v>
      </c>
      <c r="D1461" s="6">
        <v>2006</v>
      </c>
      <c r="E1461" s="42">
        <v>2700</v>
      </c>
      <c r="F1461" s="6"/>
      <c r="G1461" s="6"/>
      <c r="H1461" s="6"/>
      <c r="I1461" s="6"/>
      <c r="J1461" s="6"/>
      <c r="K1461" s="6" t="s">
        <v>245</v>
      </c>
      <c r="L1461" s="36"/>
      <c r="M1461" s="42"/>
    </row>
    <row r="1462" spans="1:13" ht="78.75" x14ac:dyDescent="0.25">
      <c r="A1462" s="6">
        <v>166000090</v>
      </c>
      <c r="B1462" s="6" t="s">
        <v>1808</v>
      </c>
      <c r="C1462" s="42">
        <v>5</v>
      </c>
      <c r="D1462" s="6">
        <v>2006</v>
      </c>
      <c r="E1462" s="42">
        <v>8400</v>
      </c>
      <c r="F1462" s="6"/>
      <c r="G1462" s="6"/>
      <c r="H1462" s="6"/>
      <c r="I1462" s="6"/>
      <c r="J1462" s="6"/>
      <c r="K1462" s="6" t="s">
        <v>245</v>
      </c>
      <c r="L1462" s="36"/>
      <c r="M1462" s="42"/>
    </row>
    <row r="1463" spans="1:13" ht="78.75" x14ac:dyDescent="0.25">
      <c r="A1463" s="6">
        <v>166000091</v>
      </c>
      <c r="B1463" s="6" t="s">
        <v>1386</v>
      </c>
      <c r="C1463" s="42">
        <v>2</v>
      </c>
      <c r="D1463" s="6">
        <v>2006</v>
      </c>
      <c r="E1463" s="42">
        <v>8400</v>
      </c>
      <c r="F1463" s="6"/>
      <c r="G1463" s="6"/>
      <c r="H1463" s="6"/>
      <c r="I1463" s="6"/>
      <c r="J1463" s="6"/>
      <c r="K1463" s="6" t="s">
        <v>245</v>
      </c>
      <c r="L1463" s="36"/>
      <c r="M1463" s="42"/>
    </row>
    <row r="1464" spans="1:13" ht="78.75" x14ac:dyDescent="0.25">
      <c r="A1464" s="6">
        <v>166000092</v>
      </c>
      <c r="B1464" s="6" t="s">
        <v>1809</v>
      </c>
      <c r="C1464" s="42">
        <v>8</v>
      </c>
      <c r="D1464" s="6">
        <v>2006</v>
      </c>
      <c r="E1464" s="42">
        <v>36000</v>
      </c>
      <c r="F1464" s="6"/>
      <c r="G1464" s="6"/>
      <c r="H1464" s="6"/>
      <c r="I1464" s="6"/>
      <c r="J1464" s="6"/>
      <c r="K1464" s="6" t="s">
        <v>245</v>
      </c>
      <c r="L1464" s="36"/>
      <c r="M1464" s="42"/>
    </row>
    <row r="1465" spans="1:13" ht="78.75" x14ac:dyDescent="0.25">
      <c r="A1465" s="6">
        <v>166000093</v>
      </c>
      <c r="B1465" s="6" t="s">
        <v>1810</v>
      </c>
      <c r="C1465" s="42">
        <v>1</v>
      </c>
      <c r="D1465" s="6">
        <v>2006</v>
      </c>
      <c r="E1465" s="42">
        <v>3700</v>
      </c>
      <c r="F1465" s="6"/>
      <c r="G1465" s="6"/>
      <c r="H1465" s="6"/>
      <c r="I1465" s="6"/>
      <c r="J1465" s="6"/>
      <c r="K1465" s="6" t="s">
        <v>245</v>
      </c>
      <c r="L1465" s="36"/>
      <c r="M1465" s="42"/>
    </row>
    <row r="1466" spans="1:13" ht="78.75" x14ac:dyDescent="0.25">
      <c r="A1466" s="6">
        <v>166000094</v>
      </c>
      <c r="B1466" s="6" t="s">
        <v>1811</v>
      </c>
      <c r="C1466" s="42">
        <v>1</v>
      </c>
      <c r="D1466" s="6">
        <v>2006</v>
      </c>
      <c r="E1466" s="42">
        <v>2549</v>
      </c>
      <c r="F1466" s="6"/>
      <c r="G1466" s="6"/>
      <c r="H1466" s="6"/>
      <c r="I1466" s="6"/>
      <c r="J1466" s="6"/>
      <c r="K1466" s="6" t="s">
        <v>245</v>
      </c>
      <c r="L1466" s="36"/>
      <c r="M1466" s="42"/>
    </row>
    <row r="1467" spans="1:13" ht="78.75" x14ac:dyDescent="0.25">
      <c r="A1467" s="6">
        <v>166000095</v>
      </c>
      <c r="B1467" s="6" t="s">
        <v>1693</v>
      </c>
      <c r="C1467" s="42">
        <v>1</v>
      </c>
      <c r="D1467" s="6">
        <v>2006</v>
      </c>
      <c r="E1467" s="42">
        <v>2650</v>
      </c>
      <c r="F1467" s="6"/>
      <c r="G1467" s="6"/>
      <c r="H1467" s="6"/>
      <c r="I1467" s="6"/>
      <c r="J1467" s="6"/>
      <c r="K1467" s="6" t="s">
        <v>245</v>
      </c>
      <c r="L1467" s="36"/>
      <c r="M1467" s="42"/>
    </row>
    <row r="1468" spans="1:13" ht="78.75" x14ac:dyDescent="0.25">
      <c r="A1468" s="6">
        <v>166000096</v>
      </c>
      <c r="B1468" s="6" t="s">
        <v>1812</v>
      </c>
      <c r="C1468" s="42">
        <v>1</v>
      </c>
      <c r="D1468" s="6">
        <v>2006</v>
      </c>
      <c r="E1468" s="42">
        <v>3000</v>
      </c>
      <c r="F1468" s="6"/>
      <c r="G1468" s="6"/>
      <c r="H1468" s="6"/>
      <c r="I1468" s="6"/>
      <c r="J1468" s="6"/>
      <c r="K1468" s="6" t="s">
        <v>245</v>
      </c>
      <c r="L1468" s="36"/>
      <c r="M1468" s="42"/>
    </row>
    <row r="1469" spans="1:13" ht="78.75" x14ac:dyDescent="0.25">
      <c r="A1469" s="6">
        <v>166000097</v>
      </c>
      <c r="B1469" s="6" t="s">
        <v>1253</v>
      </c>
      <c r="C1469" s="42">
        <v>1</v>
      </c>
      <c r="D1469" s="6">
        <v>2006</v>
      </c>
      <c r="E1469" s="42">
        <v>4370</v>
      </c>
      <c r="F1469" s="6"/>
      <c r="G1469" s="6"/>
      <c r="H1469" s="6"/>
      <c r="I1469" s="6"/>
      <c r="J1469" s="6"/>
      <c r="K1469" s="6" t="s">
        <v>245</v>
      </c>
      <c r="L1469" s="36"/>
      <c r="M1469" s="42"/>
    </row>
    <row r="1470" spans="1:13" ht="78.75" x14ac:dyDescent="0.25">
      <c r="A1470" s="6">
        <v>166000098</v>
      </c>
      <c r="B1470" s="6" t="s">
        <v>1813</v>
      </c>
      <c r="C1470" s="42">
        <v>1</v>
      </c>
      <c r="D1470" s="6">
        <v>2006</v>
      </c>
      <c r="E1470" s="42">
        <v>1750</v>
      </c>
      <c r="F1470" s="6"/>
      <c r="G1470" s="6"/>
      <c r="H1470" s="6"/>
      <c r="I1470" s="6"/>
      <c r="J1470" s="6"/>
      <c r="K1470" s="6" t="s">
        <v>245</v>
      </c>
      <c r="L1470" s="36"/>
      <c r="M1470" s="42"/>
    </row>
    <row r="1471" spans="1:13" ht="78.75" x14ac:dyDescent="0.25">
      <c r="A1471" s="6">
        <v>166000099</v>
      </c>
      <c r="B1471" s="6" t="s">
        <v>1814</v>
      </c>
      <c r="C1471" s="42">
        <v>1</v>
      </c>
      <c r="D1471" s="6">
        <v>2006</v>
      </c>
      <c r="E1471" s="42">
        <v>1010</v>
      </c>
      <c r="F1471" s="6"/>
      <c r="G1471" s="6"/>
      <c r="H1471" s="6"/>
      <c r="I1471" s="6"/>
      <c r="J1471" s="6"/>
      <c r="K1471" s="6" t="s">
        <v>245</v>
      </c>
      <c r="L1471" s="36"/>
      <c r="M1471" s="42"/>
    </row>
    <row r="1472" spans="1:13" ht="78.75" x14ac:dyDescent="0.25">
      <c r="A1472" s="6">
        <v>166000100</v>
      </c>
      <c r="B1472" s="6" t="s">
        <v>1815</v>
      </c>
      <c r="C1472" s="42">
        <v>2</v>
      </c>
      <c r="D1472" s="6">
        <v>2006</v>
      </c>
      <c r="E1472" s="42">
        <v>2840</v>
      </c>
      <c r="F1472" s="6"/>
      <c r="G1472" s="6"/>
      <c r="H1472" s="6"/>
      <c r="I1472" s="6"/>
      <c r="J1472" s="6"/>
      <c r="K1472" s="6" t="s">
        <v>245</v>
      </c>
      <c r="L1472" s="36"/>
      <c r="M1472" s="42"/>
    </row>
    <row r="1473" spans="1:13" ht="78.75" x14ac:dyDescent="0.25">
      <c r="A1473" s="6">
        <v>166000101</v>
      </c>
      <c r="B1473" s="6" t="s">
        <v>1501</v>
      </c>
      <c r="C1473" s="42">
        <v>2</v>
      </c>
      <c r="D1473" s="6">
        <v>2006</v>
      </c>
      <c r="E1473" s="42">
        <v>4800</v>
      </c>
      <c r="F1473" s="6"/>
      <c r="G1473" s="6"/>
      <c r="H1473" s="6"/>
      <c r="I1473" s="6"/>
      <c r="J1473" s="6"/>
      <c r="K1473" s="6" t="s">
        <v>245</v>
      </c>
      <c r="L1473" s="36"/>
      <c r="M1473" s="42"/>
    </row>
    <row r="1474" spans="1:13" ht="78.75" x14ac:dyDescent="0.25">
      <c r="A1474" s="6">
        <v>166000102</v>
      </c>
      <c r="B1474" s="6" t="s">
        <v>1816</v>
      </c>
      <c r="C1474" s="42">
        <v>2</v>
      </c>
      <c r="D1474" s="6">
        <v>2006</v>
      </c>
      <c r="E1474" s="42">
        <v>3900</v>
      </c>
      <c r="F1474" s="6"/>
      <c r="G1474" s="6"/>
      <c r="H1474" s="6"/>
      <c r="I1474" s="6"/>
      <c r="J1474" s="6"/>
      <c r="K1474" s="6" t="s">
        <v>245</v>
      </c>
      <c r="L1474" s="36"/>
      <c r="M1474" s="42"/>
    </row>
    <row r="1475" spans="1:13" ht="78.75" x14ac:dyDescent="0.25">
      <c r="A1475" s="6">
        <v>166000103</v>
      </c>
      <c r="B1475" s="6" t="s">
        <v>1419</v>
      </c>
      <c r="C1475" s="42">
        <v>1</v>
      </c>
      <c r="D1475" s="6">
        <v>2006</v>
      </c>
      <c r="E1475" s="42">
        <v>4400</v>
      </c>
      <c r="F1475" s="6"/>
      <c r="G1475" s="6"/>
      <c r="H1475" s="6"/>
      <c r="I1475" s="6"/>
      <c r="J1475" s="6"/>
      <c r="K1475" s="6" t="s">
        <v>245</v>
      </c>
      <c r="L1475" s="36"/>
      <c r="M1475" s="42"/>
    </row>
    <row r="1476" spans="1:13" ht="78.75" x14ac:dyDescent="0.25">
      <c r="A1476" s="6">
        <v>196000001</v>
      </c>
      <c r="B1476" s="6" t="s">
        <v>1571</v>
      </c>
      <c r="C1476" s="42">
        <v>1</v>
      </c>
      <c r="D1476" s="6"/>
      <c r="E1476" s="42">
        <v>857</v>
      </c>
      <c r="F1476" s="6"/>
      <c r="G1476" s="6"/>
      <c r="H1476" s="6"/>
      <c r="I1476" s="6"/>
      <c r="J1476" s="6"/>
      <c r="K1476" s="6" t="s">
        <v>246</v>
      </c>
      <c r="M1476" s="42"/>
    </row>
    <row r="1477" spans="1:13" ht="78.75" x14ac:dyDescent="0.25">
      <c r="A1477" s="6">
        <v>196000002</v>
      </c>
      <c r="B1477" s="6" t="s">
        <v>1580</v>
      </c>
      <c r="C1477" s="42">
        <v>4</v>
      </c>
      <c r="D1477" s="6"/>
      <c r="E1477" s="42">
        <v>5240</v>
      </c>
      <c r="F1477" s="6"/>
      <c r="G1477" s="6"/>
      <c r="H1477" s="6"/>
      <c r="I1477" s="6"/>
      <c r="J1477" s="6"/>
      <c r="K1477" s="6" t="s">
        <v>246</v>
      </c>
      <c r="L1477" s="36"/>
      <c r="M1477" s="42"/>
    </row>
    <row r="1478" spans="1:13" ht="78.75" x14ac:dyDescent="0.25">
      <c r="A1478" s="6">
        <v>196000003</v>
      </c>
      <c r="B1478" s="6" t="s">
        <v>1346</v>
      </c>
      <c r="C1478" s="42">
        <v>1</v>
      </c>
      <c r="D1478" s="6"/>
      <c r="E1478" s="42">
        <v>118</v>
      </c>
      <c r="F1478" s="6"/>
      <c r="G1478" s="6"/>
      <c r="H1478" s="6"/>
      <c r="I1478" s="6"/>
      <c r="J1478" s="6"/>
      <c r="K1478" s="6" t="s">
        <v>246</v>
      </c>
      <c r="L1478" s="36"/>
      <c r="M1478" s="42"/>
    </row>
    <row r="1479" spans="1:13" ht="78.75" x14ac:dyDescent="0.25">
      <c r="A1479" s="6">
        <v>196000004</v>
      </c>
      <c r="B1479" s="6" t="s">
        <v>1743</v>
      </c>
      <c r="C1479" s="42">
        <v>3</v>
      </c>
      <c r="D1479" s="6"/>
      <c r="E1479" s="42">
        <v>2123</v>
      </c>
      <c r="F1479" s="6"/>
      <c r="G1479" s="6"/>
      <c r="H1479" s="6"/>
      <c r="I1479" s="6"/>
      <c r="J1479" s="6"/>
      <c r="K1479" s="6" t="s">
        <v>246</v>
      </c>
      <c r="L1479" s="36"/>
      <c r="M1479" s="42"/>
    </row>
    <row r="1480" spans="1:13" ht="78.75" x14ac:dyDescent="0.25">
      <c r="A1480" s="6">
        <v>196000005</v>
      </c>
      <c r="B1480" s="6" t="s">
        <v>1740</v>
      </c>
      <c r="C1480" s="42">
        <v>1</v>
      </c>
      <c r="D1480" s="6"/>
      <c r="E1480" s="42">
        <v>713</v>
      </c>
      <c r="F1480" s="6"/>
      <c r="G1480" s="6"/>
      <c r="H1480" s="6"/>
      <c r="I1480" s="6"/>
      <c r="J1480" s="6"/>
      <c r="K1480" s="6" t="s">
        <v>246</v>
      </c>
      <c r="L1480" s="36"/>
      <c r="M1480" s="42"/>
    </row>
    <row r="1481" spans="1:13" ht="78.75" x14ac:dyDescent="0.25">
      <c r="A1481" s="6">
        <v>196000006</v>
      </c>
      <c r="B1481" s="6" t="s">
        <v>1817</v>
      </c>
      <c r="C1481" s="42">
        <v>1</v>
      </c>
      <c r="D1481" s="6"/>
      <c r="E1481" s="42">
        <v>3105</v>
      </c>
      <c r="F1481" s="6"/>
      <c r="G1481" s="6"/>
      <c r="H1481" s="6"/>
      <c r="I1481" s="6"/>
      <c r="J1481" s="6"/>
      <c r="K1481" s="6" t="s">
        <v>246</v>
      </c>
      <c r="L1481" s="36"/>
      <c r="M1481" s="42"/>
    </row>
    <row r="1482" spans="1:13" ht="78.75" x14ac:dyDescent="0.25">
      <c r="A1482" s="6">
        <v>196000007</v>
      </c>
      <c r="B1482" s="6" t="s">
        <v>1312</v>
      </c>
      <c r="C1482" s="42">
        <v>1</v>
      </c>
      <c r="D1482" s="6"/>
      <c r="E1482" s="42">
        <v>789</v>
      </c>
      <c r="F1482" s="6"/>
      <c r="G1482" s="6"/>
      <c r="H1482" s="6"/>
      <c r="I1482" s="6"/>
      <c r="J1482" s="6"/>
      <c r="K1482" s="6" t="s">
        <v>246</v>
      </c>
      <c r="L1482" s="36"/>
      <c r="M1482" s="42"/>
    </row>
    <row r="1483" spans="1:13" ht="78.75" x14ac:dyDescent="0.25">
      <c r="A1483" s="6">
        <v>196000008</v>
      </c>
      <c r="B1483" s="6" t="s">
        <v>1743</v>
      </c>
      <c r="C1483" s="42">
        <v>1</v>
      </c>
      <c r="D1483" s="6"/>
      <c r="E1483" s="42">
        <v>1019</v>
      </c>
      <c r="F1483" s="6"/>
      <c r="G1483" s="6"/>
      <c r="H1483" s="6"/>
      <c r="I1483" s="6"/>
      <c r="J1483" s="6"/>
      <c r="K1483" s="6" t="s">
        <v>246</v>
      </c>
      <c r="L1483" s="36"/>
      <c r="M1483" s="42"/>
    </row>
    <row r="1484" spans="1:13" ht="78.75" x14ac:dyDescent="0.25">
      <c r="A1484" s="6">
        <v>196000009</v>
      </c>
      <c r="B1484" s="6" t="s">
        <v>1525</v>
      </c>
      <c r="C1484" s="42">
        <v>1</v>
      </c>
      <c r="D1484" s="6"/>
      <c r="E1484" s="42">
        <v>815</v>
      </c>
      <c r="F1484" s="6"/>
      <c r="G1484" s="6"/>
      <c r="H1484" s="6"/>
      <c r="I1484" s="6"/>
      <c r="J1484" s="6"/>
      <c r="K1484" s="6" t="s">
        <v>246</v>
      </c>
      <c r="L1484" s="36"/>
      <c r="M1484" s="42"/>
    </row>
    <row r="1485" spans="1:13" ht="78.75" x14ac:dyDescent="0.25">
      <c r="A1485" s="6">
        <v>196000010</v>
      </c>
      <c r="B1485" s="6" t="s">
        <v>1272</v>
      </c>
      <c r="C1485" s="42">
        <v>1</v>
      </c>
      <c r="D1485" s="6"/>
      <c r="E1485" s="42">
        <v>5376</v>
      </c>
      <c r="F1485" s="6"/>
      <c r="G1485" s="6"/>
      <c r="H1485" s="6"/>
      <c r="I1485" s="6"/>
      <c r="J1485" s="6"/>
      <c r="K1485" s="6" t="s">
        <v>246</v>
      </c>
      <c r="L1485" s="36"/>
      <c r="M1485" s="42"/>
    </row>
    <row r="1486" spans="1:13" ht="78.75" x14ac:dyDescent="0.25">
      <c r="A1486" s="6">
        <v>196000011</v>
      </c>
      <c r="B1486" s="6" t="s">
        <v>1818</v>
      </c>
      <c r="C1486" s="42">
        <v>1</v>
      </c>
      <c r="D1486" s="6"/>
      <c r="E1486" s="42">
        <v>6300</v>
      </c>
      <c r="F1486" s="6"/>
      <c r="G1486" s="6"/>
      <c r="H1486" s="6"/>
      <c r="I1486" s="6"/>
      <c r="J1486" s="6"/>
      <c r="K1486" s="6" t="s">
        <v>246</v>
      </c>
      <c r="L1486" s="36"/>
      <c r="M1486" s="42"/>
    </row>
    <row r="1487" spans="1:13" ht="78.75" x14ac:dyDescent="0.25">
      <c r="A1487" s="6">
        <v>196000012</v>
      </c>
      <c r="B1487" s="6" t="s">
        <v>1819</v>
      </c>
      <c r="C1487" s="42">
        <v>1</v>
      </c>
      <c r="D1487" s="6"/>
      <c r="E1487" s="42">
        <v>2200</v>
      </c>
      <c r="F1487" s="6"/>
      <c r="G1487" s="6"/>
      <c r="H1487" s="6"/>
      <c r="I1487" s="6"/>
      <c r="J1487" s="6"/>
      <c r="K1487" s="6" t="s">
        <v>246</v>
      </c>
      <c r="L1487" s="36"/>
      <c r="M1487" s="42"/>
    </row>
    <row r="1488" spans="1:13" ht="78.75" x14ac:dyDescent="0.25">
      <c r="A1488" s="6">
        <v>196000013</v>
      </c>
      <c r="B1488" s="6" t="s">
        <v>1709</v>
      </c>
      <c r="C1488" s="42">
        <v>1</v>
      </c>
      <c r="D1488" s="6"/>
      <c r="E1488" s="42">
        <v>2642</v>
      </c>
      <c r="F1488" s="6"/>
      <c r="G1488" s="6"/>
      <c r="H1488" s="6"/>
      <c r="I1488" s="6"/>
      <c r="J1488" s="6"/>
      <c r="K1488" s="6" t="s">
        <v>246</v>
      </c>
      <c r="L1488" s="36"/>
      <c r="M1488" s="42"/>
    </row>
    <row r="1489" spans="1:13" ht="78.75" x14ac:dyDescent="0.25">
      <c r="A1489" s="6">
        <v>196000014</v>
      </c>
      <c r="B1489" s="6" t="s">
        <v>1604</v>
      </c>
      <c r="C1489" s="42">
        <v>1</v>
      </c>
      <c r="D1489" s="6"/>
      <c r="E1489" s="42">
        <v>30206</v>
      </c>
      <c r="F1489" s="6"/>
      <c r="G1489" s="6"/>
      <c r="H1489" s="6"/>
      <c r="I1489" s="6"/>
      <c r="J1489" s="6"/>
      <c r="K1489" s="6" t="s">
        <v>246</v>
      </c>
      <c r="L1489" s="36"/>
      <c r="M1489" s="42"/>
    </row>
    <row r="1490" spans="1:13" ht="78.75" x14ac:dyDescent="0.25">
      <c r="A1490" s="6">
        <v>196000015</v>
      </c>
      <c r="B1490" s="6" t="s">
        <v>1615</v>
      </c>
      <c r="C1490" s="42">
        <v>1</v>
      </c>
      <c r="D1490" s="6"/>
      <c r="E1490" s="42">
        <v>3396</v>
      </c>
      <c r="F1490" s="6"/>
      <c r="G1490" s="6"/>
      <c r="H1490" s="6"/>
      <c r="I1490" s="6"/>
      <c r="J1490" s="6"/>
      <c r="K1490" s="6" t="s">
        <v>246</v>
      </c>
      <c r="L1490" s="36"/>
      <c r="M1490" s="42"/>
    </row>
    <row r="1491" spans="1:13" ht="78.75" x14ac:dyDescent="0.25">
      <c r="A1491" s="6">
        <v>196000016</v>
      </c>
      <c r="B1491" s="6" t="s">
        <v>1706</v>
      </c>
      <c r="C1491" s="42">
        <v>1</v>
      </c>
      <c r="D1491" s="6"/>
      <c r="E1491" s="42">
        <v>3</v>
      </c>
      <c r="F1491" s="6"/>
      <c r="G1491" s="6"/>
      <c r="H1491" s="6"/>
      <c r="I1491" s="6"/>
      <c r="J1491" s="6"/>
      <c r="K1491" s="6" t="s">
        <v>246</v>
      </c>
      <c r="L1491" s="36"/>
      <c r="M1491" s="42"/>
    </row>
    <row r="1492" spans="1:13" ht="78.75" x14ac:dyDescent="0.25">
      <c r="A1492" s="6">
        <v>196000017</v>
      </c>
      <c r="B1492" s="6" t="s">
        <v>1820</v>
      </c>
      <c r="C1492" s="42">
        <v>1</v>
      </c>
      <c r="D1492" s="6"/>
      <c r="E1492" s="42">
        <v>3</v>
      </c>
      <c r="F1492" s="6"/>
      <c r="G1492" s="6"/>
      <c r="H1492" s="6"/>
      <c r="I1492" s="6"/>
      <c r="J1492" s="6"/>
      <c r="K1492" s="6" t="s">
        <v>246</v>
      </c>
      <c r="L1492" s="36"/>
      <c r="M1492" s="42"/>
    </row>
    <row r="1493" spans="1:13" ht="78.75" x14ac:dyDescent="0.25">
      <c r="A1493" s="6">
        <v>196000018</v>
      </c>
      <c r="B1493" s="6" t="s">
        <v>1772</v>
      </c>
      <c r="C1493" s="42">
        <v>1</v>
      </c>
      <c r="D1493" s="6"/>
      <c r="E1493" s="42">
        <v>3</v>
      </c>
      <c r="F1493" s="6"/>
      <c r="G1493" s="6"/>
      <c r="H1493" s="6"/>
      <c r="I1493" s="6"/>
      <c r="J1493" s="6"/>
      <c r="K1493" s="6" t="s">
        <v>246</v>
      </c>
      <c r="L1493" s="36"/>
      <c r="M1493" s="42"/>
    </row>
    <row r="1494" spans="1:13" ht="78.75" x14ac:dyDescent="0.25">
      <c r="A1494" s="6">
        <v>196000019</v>
      </c>
      <c r="B1494" s="6" t="s">
        <v>1306</v>
      </c>
      <c r="C1494" s="42">
        <v>1</v>
      </c>
      <c r="D1494" s="6"/>
      <c r="E1494" s="42">
        <v>4</v>
      </c>
      <c r="F1494" s="6"/>
      <c r="G1494" s="6"/>
      <c r="H1494" s="6"/>
      <c r="I1494" s="6"/>
      <c r="J1494" s="6"/>
      <c r="K1494" s="6" t="s">
        <v>246</v>
      </c>
      <c r="L1494" s="36"/>
      <c r="M1494" s="42"/>
    </row>
    <row r="1495" spans="1:13" ht="78.75" x14ac:dyDescent="0.25">
      <c r="A1495" s="6">
        <v>196000020</v>
      </c>
      <c r="B1495" s="6" t="s">
        <v>1397</v>
      </c>
      <c r="C1495" s="42">
        <v>1</v>
      </c>
      <c r="D1495" s="6"/>
      <c r="E1495" s="42">
        <v>4</v>
      </c>
      <c r="F1495" s="6"/>
      <c r="G1495" s="6"/>
      <c r="H1495" s="6"/>
      <c r="I1495" s="6"/>
      <c r="J1495" s="6"/>
      <c r="K1495" s="6" t="s">
        <v>246</v>
      </c>
      <c r="L1495" s="36"/>
      <c r="M1495" s="42"/>
    </row>
    <row r="1496" spans="1:13" ht="78.75" x14ac:dyDescent="0.25">
      <c r="A1496" s="6">
        <v>196000021</v>
      </c>
      <c r="B1496" s="6" t="s">
        <v>1594</v>
      </c>
      <c r="C1496" s="42">
        <v>1</v>
      </c>
      <c r="D1496" s="6"/>
      <c r="E1496" s="42">
        <v>3</v>
      </c>
      <c r="F1496" s="6"/>
      <c r="G1496" s="6"/>
      <c r="H1496" s="6"/>
      <c r="I1496" s="6"/>
      <c r="J1496" s="6"/>
      <c r="K1496" s="6" t="s">
        <v>246</v>
      </c>
      <c r="L1496" s="36"/>
      <c r="M1496" s="42"/>
    </row>
    <row r="1497" spans="1:13" ht="78.75" x14ac:dyDescent="0.25">
      <c r="A1497" s="6">
        <v>196000022</v>
      </c>
      <c r="B1497" s="6" t="s">
        <v>1194</v>
      </c>
      <c r="C1497" s="42">
        <v>1</v>
      </c>
      <c r="D1497" s="6"/>
      <c r="E1497" s="42">
        <v>3</v>
      </c>
      <c r="F1497" s="6"/>
      <c r="G1497" s="6"/>
      <c r="H1497" s="6"/>
      <c r="I1497" s="6"/>
      <c r="J1497" s="6"/>
      <c r="K1497" s="6" t="s">
        <v>246</v>
      </c>
      <c r="L1497" s="36"/>
      <c r="M1497" s="42"/>
    </row>
    <row r="1498" spans="1:13" ht="78.75" x14ac:dyDescent="0.25">
      <c r="A1498" s="6">
        <v>196000023</v>
      </c>
      <c r="B1498" s="6" t="s">
        <v>1589</v>
      </c>
      <c r="C1498" s="42">
        <v>1</v>
      </c>
      <c r="D1498" s="6"/>
      <c r="E1498" s="42">
        <v>3</v>
      </c>
      <c r="F1498" s="6"/>
      <c r="G1498" s="6"/>
      <c r="H1498" s="6"/>
      <c r="I1498" s="6"/>
      <c r="J1498" s="6"/>
      <c r="K1498" s="6" t="s">
        <v>246</v>
      </c>
      <c r="L1498" s="36"/>
      <c r="M1498" s="42"/>
    </row>
    <row r="1499" spans="1:13" ht="78.75" x14ac:dyDescent="0.25">
      <c r="A1499" s="6">
        <v>196000024</v>
      </c>
      <c r="B1499" s="6" t="s">
        <v>1591</v>
      </c>
      <c r="C1499" s="42">
        <v>1</v>
      </c>
      <c r="D1499" s="6"/>
      <c r="E1499" s="42">
        <v>3</v>
      </c>
      <c r="F1499" s="6"/>
      <c r="G1499" s="6"/>
      <c r="H1499" s="6"/>
      <c r="I1499" s="6"/>
      <c r="J1499" s="6"/>
      <c r="K1499" s="6" t="s">
        <v>246</v>
      </c>
      <c r="L1499" s="36"/>
      <c r="M1499" s="42"/>
    </row>
    <row r="1500" spans="1:13" ht="78.75" x14ac:dyDescent="0.25">
      <c r="A1500" s="6">
        <v>196000025</v>
      </c>
      <c r="B1500" s="6" t="s">
        <v>1821</v>
      </c>
      <c r="C1500" s="42">
        <v>1</v>
      </c>
      <c r="D1500" s="6"/>
      <c r="E1500" s="42">
        <v>1420</v>
      </c>
      <c r="F1500" s="6"/>
      <c r="G1500" s="6"/>
      <c r="H1500" s="6"/>
      <c r="I1500" s="6"/>
      <c r="J1500" s="6"/>
      <c r="K1500" s="6" t="s">
        <v>246</v>
      </c>
      <c r="L1500" s="36"/>
      <c r="M1500" s="42"/>
    </row>
    <row r="1501" spans="1:13" ht="78.75" x14ac:dyDescent="0.25">
      <c r="A1501" s="6">
        <v>196000026</v>
      </c>
      <c r="B1501" s="6" t="s">
        <v>1605</v>
      </c>
      <c r="C1501" s="42">
        <v>1</v>
      </c>
      <c r="D1501" s="6"/>
      <c r="E1501" s="42">
        <v>762</v>
      </c>
      <c r="F1501" s="6"/>
      <c r="G1501" s="6"/>
      <c r="H1501" s="6"/>
      <c r="I1501" s="6"/>
      <c r="J1501" s="6"/>
      <c r="K1501" s="6" t="s">
        <v>246</v>
      </c>
      <c r="L1501" s="36"/>
      <c r="M1501" s="42"/>
    </row>
    <row r="1502" spans="1:13" ht="78.75" x14ac:dyDescent="0.25">
      <c r="A1502" s="6">
        <v>196000027</v>
      </c>
      <c r="B1502" s="6" t="s">
        <v>1706</v>
      </c>
      <c r="C1502" s="42">
        <v>1</v>
      </c>
      <c r="D1502" s="6"/>
      <c r="E1502" s="42">
        <v>3783</v>
      </c>
      <c r="F1502" s="6"/>
      <c r="G1502" s="6"/>
      <c r="H1502" s="6"/>
      <c r="I1502" s="6"/>
      <c r="J1502" s="6"/>
      <c r="K1502" s="6" t="s">
        <v>246</v>
      </c>
      <c r="L1502" s="36"/>
      <c r="M1502" s="42"/>
    </row>
    <row r="1503" spans="1:13" ht="78.75" x14ac:dyDescent="0.25">
      <c r="A1503" s="6">
        <v>196000028</v>
      </c>
      <c r="B1503" s="6" t="s">
        <v>1822</v>
      </c>
      <c r="C1503" s="42">
        <v>1</v>
      </c>
      <c r="D1503" s="6"/>
      <c r="E1503" s="42">
        <v>967</v>
      </c>
      <c r="F1503" s="6"/>
      <c r="G1503" s="6"/>
      <c r="H1503" s="6"/>
      <c r="I1503" s="6"/>
      <c r="J1503" s="6"/>
      <c r="K1503" s="6" t="s">
        <v>246</v>
      </c>
      <c r="L1503" s="36"/>
      <c r="M1503" s="42"/>
    </row>
    <row r="1504" spans="1:13" ht="78.75" x14ac:dyDescent="0.25">
      <c r="A1504" s="6">
        <v>196000029</v>
      </c>
      <c r="B1504" s="6" t="s">
        <v>1207</v>
      </c>
      <c r="C1504" s="42">
        <v>1</v>
      </c>
      <c r="D1504" s="6"/>
      <c r="E1504" s="42">
        <v>2979</v>
      </c>
      <c r="F1504" s="6"/>
      <c r="G1504" s="6"/>
      <c r="H1504" s="6"/>
      <c r="I1504" s="6"/>
      <c r="J1504" s="6"/>
      <c r="K1504" s="6" t="s">
        <v>246</v>
      </c>
      <c r="L1504" s="36"/>
      <c r="M1504" s="42"/>
    </row>
    <row r="1505" spans="1:13" ht="78.75" x14ac:dyDescent="0.25">
      <c r="A1505" s="6">
        <v>196000030</v>
      </c>
      <c r="B1505" s="6" t="s">
        <v>1690</v>
      </c>
      <c r="C1505" s="42">
        <v>1</v>
      </c>
      <c r="D1505" s="6"/>
      <c r="E1505" s="42">
        <v>1703</v>
      </c>
      <c r="F1505" s="6"/>
      <c r="G1505" s="6"/>
      <c r="H1505" s="6"/>
      <c r="I1505" s="6"/>
      <c r="J1505" s="6"/>
      <c r="K1505" s="6" t="s">
        <v>246</v>
      </c>
      <c r="L1505" s="36"/>
      <c r="M1505" s="42"/>
    </row>
    <row r="1506" spans="1:13" ht="78.75" x14ac:dyDescent="0.25">
      <c r="A1506" s="6">
        <v>196000031</v>
      </c>
      <c r="B1506" s="6" t="s">
        <v>1823</v>
      </c>
      <c r="C1506" s="42">
        <v>1</v>
      </c>
      <c r="D1506" s="6"/>
      <c r="E1506" s="42">
        <v>1056</v>
      </c>
      <c r="F1506" s="6"/>
      <c r="G1506" s="6"/>
      <c r="H1506" s="6"/>
      <c r="I1506" s="6"/>
      <c r="J1506" s="6"/>
      <c r="K1506" s="6" t="s">
        <v>246</v>
      </c>
      <c r="L1506" s="36"/>
      <c r="M1506" s="42"/>
    </row>
    <row r="1507" spans="1:13" ht="78.75" x14ac:dyDescent="0.25">
      <c r="A1507" s="6">
        <v>196000032</v>
      </c>
      <c r="B1507" s="6" t="s">
        <v>1287</v>
      </c>
      <c r="C1507" s="42">
        <v>1</v>
      </c>
      <c r="D1507" s="6"/>
      <c r="E1507" s="42">
        <v>3466</v>
      </c>
      <c r="F1507" s="6"/>
      <c r="G1507" s="6"/>
      <c r="H1507" s="6"/>
      <c r="I1507" s="6"/>
      <c r="J1507" s="6"/>
      <c r="K1507" s="6" t="s">
        <v>246</v>
      </c>
      <c r="L1507" s="36"/>
      <c r="M1507" s="42"/>
    </row>
    <row r="1508" spans="1:13" ht="78.75" x14ac:dyDescent="0.25">
      <c r="A1508" s="6">
        <v>196000033</v>
      </c>
      <c r="B1508" s="6" t="s">
        <v>1195</v>
      </c>
      <c r="C1508" s="42">
        <v>1</v>
      </c>
      <c r="D1508" s="6"/>
      <c r="E1508" s="42">
        <v>3323</v>
      </c>
      <c r="F1508" s="6"/>
      <c r="G1508" s="6"/>
      <c r="H1508" s="6"/>
      <c r="I1508" s="6"/>
      <c r="J1508" s="6"/>
      <c r="K1508" s="6" t="s">
        <v>246</v>
      </c>
      <c r="L1508" s="36"/>
      <c r="M1508" s="42"/>
    </row>
    <row r="1509" spans="1:13" ht="78.75" x14ac:dyDescent="0.25">
      <c r="A1509" s="6">
        <v>196000034</v>
      </c>
      <c r="B1509" s="6" t="s">
        <v>1588</v>
      </c>
      <c r="C1509" s="42">
        <v>1</v>
      </c>
      <c r="D1509" s="6"/>
      <c r="E1509" s="42">
        <v>1651</v>
      </c>
      <c r="F1509" s="6"/>
      <c r="G1509" s="6"/>
      <c r="H1509" s="6"/>
      <c r="I1509" s="6"/>
      <c r="J1509" s="6"/>
      <c r="K1509" s="6" t="s">
        <v>246</v>
      </c>
      <c r="L1509" s="36"/>
      <c r="M1509" s="42"/>
    </row>
    <row r="1510" spans="1:13" ht="33.75" customHeight="1" x14ac:dyDescent="0.25">
      <c r="A1510" s="6">
        <v>196000035</v>
      </c>
      <c r="B1510" s="6" t="s">
        <v>1605</v>
      </c>
      <c r="C1510" s="42">
        <v>3</v>
      </c>
      <c r="D1510" s="6"/>
      <c r="E1510" s="42">
        <v>4500</v>
      </c>
      <c r="F1510" s="6"/>
      <c r="G1510" s="6"/>
      <c r="H1510" s="6"/>
      <c r="I1510" s="6"/>
      <c r="J1510" s="6"/>
      <c r="K1510" s="6" t="s">
        <v>246</v>
      </c>
      <c r="L1510" s="36"/>
      <c r="M1510" s="42"/>
    </row>
    <row r="1511" spans="1:13" ht="78.75" x14ac:dyDescent="0.25">
      <c r="A1511" s="6">
        <v>196000036</v>
      </c>
      <c r="B1511" s="6" t="s">
        <v>1824</v>
      </c>
      <c r="C1511" s="42">
        <v>1</v>
      </c>
      <c r="D1511" s="6"/>
      <c r="E1511" s="42">
        <v>1510</v>
      </c>
      <c r="F1511" s="6"/>
      <c r="G1511" s="6"/>
      <c r="H1511" s="6"/>
      <c r="I1511" s="6"/>
      <c r="J1511" s="6"/>
      <c r="K1511" s="6" t="s">
        <v>246</v>
      </c>
      <c r="L1511" s="36"/>
      <c r="M1511" s="42"/>
    </row>
    <row r="1512" spans="1:13" ht="78.75" x14ac:dyDescent="0.25">
      <c r="A1512" s="6">
        <v>196000037</v>
      </c>
      <c r="B1512" s="6" t="s">
        <v>1307</v>
      </c>
      <c r="C1512" s="42">
        <v>1</v>
      </c>
      <c r="D1512" s="6"/>
      <c r="E1512" s="42">
        <v>1025</v>
      </c>
      <c r="F1512" s="6"/>
      <c r="G1512" s="6"/>
      <c r="H1512" s="6"/>
      <c r="I1512" s="6"/>
      <c r="J1512" s="6"/>
      <c r="K1512" s="6" t="s">
        <v>246</v>
      </c>
      <c r="L1512" s="36"/>
      <c r="M1512" s="42"/>
    </row>
    <row r="1513" spans="1:13" ht="33" customHeight="1" x14ac:dyDescent="0.25">
      <c r="A1513" s="6">
        <v>196000038</v>
      </c>
      <c r="B1513" s="6" t="s">
        <v>1605</v>
      </c>
      <c r="C1513" s="42">
        <v>2</v>
      </c>
      <c r="D1513" s="6"/>
      <c r="E1513" s="42">
        <v>3256</v>
      </c>
      <c r="F1513" s="6"/>
      <c r="G1513" s="6"/>
      <c r="H1513" s="6"/>
      <c r="I1513" s="6"/>
      <c r="J1513" s="6"/>
      <c r="K1513" s="6" t="s">
        <v>246</v>
      </c>
      <c r="L1513" s="36"/>
      <c r="M1513" s="42"/>
    </row>
    <row r="1514" spans="1:13" ht="37.5" customHeight="1" x14ac:dyDescent="0.25">
      <c r="A1514" s="6">
        <v>196000039</v>
      </c>
      <c r="B1514" s="6" t="s">
        <v>1605</v>
      </c>
      <c r="C1514" s="42">
        <v>1</v>
      </c>
      <c r="D1514" s="6"/>
      <c r="E1514" s="42">
        <v>12321</v>
      </c>
      <c r="F1514" s="6"/>
      <c r="G1514" s="6"/>
      <c r="H1514" s="6"/>
      <c r="I1514" s="6"/>
      <c r="J1514" s="6"/>
      <c r="K1514" s="6" t="s">
        <v>246</v>
      </c>
      <c r="L1514" s="36"/>
      <c r="M1514" s="42"/>
    </row>
    <row r="1515" spans="1:13" ht="78.75" x14ac:dyDescent="0.25">
      <c r="A1515" s="6">
        <v>196000040</v>
      </c>
      <c r="B1515" s="6" t="s">
        <v>1409</v>
      </c>
      <c r="C1515" s="42">
        <v>1</v>
      </c>
      <c r="D1515" s="6"/>
      <c r="E1515" s="42">
        <v>3104</v>
      </c>
      <c r="F1515" s="6"/>
      <c r="G1515" s="6"/>
      <c r="H1515" s="6"/>
      <c r="I1515" s="6"/>
      <c r="J1515" s="6"/>
      <c r="K1515" s="6" t="s">
        <v>246</v>
      </c>
      <c r="L1515" s="36"/>
      <c r="M1515" s="42"/>
    </row>
    <row r="1516" spans="1:13" ht="78.75" x14ac:dyDescent="0.25">
      <c r="A1516" s="6">
        <v>196000041</v>
      </c>
      <c r="B1516" s="6" t="s">
        <v>1622</v>
      </c>
      <c r="C1516" s="42">
        <v>1</v>
      </c>
      <c r="D1516" s="6"/>
      <c r="E1516" s="42">
        <v>11961</v>
      </c>
      <c r="F1516" s="6"/>
      <c r="G1516" s="6"/>
      <c r="H1516" s="6"/>
      <c r="I1516" s="6"/>
      <c r="J1516" s="6"/>
      <c r="K1516" s="6" t="s">
        <v>246</v>
      </c>
      <c r="L1516" s="36"/>
      <c r="M1516" s="42"/>
    </row>
    <row r="1517" spans="1:13" ht="78.75" x14ac:dyDescent="0.25">
      <c r="A1517" s="6">
        <v>196000042</v>
      </c>
      <c r="B1517" s="6" t="s">
        <v>1825</v>
      </c>
      <c r="C1517" s="42">
        <v>1</v>
      </c>
      <c r="D1517" s="6"/>
      <c r="E1517" s="42">
        <v>3234</v>
      </c>
      <c r="F1517" s="6"/>
      <c r="G1517" s="6"/>
      <c r="H1517" s="6"/>
      <c r="I1517" s="6"/>
      <c r="J1517" s="6"/>
      <c r="K1517" s="6" t="s">
        <v>246</v>
      </c>
      <c r="L1517" s="36"/>
      <c r="M1517" s="42"/>
    </row>
    <row r="1518" spans="1:13" ht="78.75" x14ac:dyDescent="0.25">
      <c r="A1518" s="6">
        <v>196000043</v>
      </c>
      <c r="B1518" s="6" t="s">
        <v>1311</v>
      </c>
      <c r="C1518" s="42">
        <v>1</v>
      </c>
      <c r="D1518" s="6"/>
      <c r="E1518" s="42">
        <v>4666</v>
      </c>
      <c r="F1518" s="6"/>
      <c r="G1518" s="6"/>
      <c r="H1518" s="6"/>
      <c r="I1518" s="6"/>
      <c r="J1518" s="6"/>
      <c r="K1518" s="6" t="s">
        <v>246</v>
      </c>
      <c r="L1518" s="36"/>
      <c r="M1518" s="42"/>
    </row>
    <row r="1519" spans="1:13" ht="78.75" x14ac:dyDescent="0.25">
      <c r="A1519" s="6">
        <v>196000044</v>
      </c>
      <c r="B1519" s="6" t="s">
        <v>1826</v>
      </c>
      <c r="C1519" s="42">
        <v>2</v>
      </c>
      <c r="D1519" s="6"/>
      <c r="E1519" s="42">
        <v>3750</v>
      </c>
      <c r="F1519" s="6"/>
      <c r="G1519" s="6"/>
      <c r="H1519" s="6"/>
      <c r="I1519" s="6"/>
      <c r="J1519" s="6"/>
      <c r="K1519" s="6" t="s">
        <v>246</v>
      </c>
      <c r="L1519" s="36"/>
      <c r="M1519" s="42"/>
    </row>
    <row r="1520" spans="1:13" ht="78.75" x14ac:dyDescent="0.25">
      <c r="A1520" s="6">
        <v>196000045</v>
      </c>
      <c r="B1520" s="6" t="s">
        <v>1827</v>
      </c>
      <c r="C1520" s="42">
        <v>1</v>
      </c>
      <c r="D1520" s="6"/>
      <c r="E1520" s="42">
        <v>12750</v>
      </c>
      <c r="F1520" s="6"/>
      <c r="G1520" s="6"/>
      <c r="H1520" s="6"/>
      <c r="I1520" s="6"/>
      <c r="J1520" s="6"/>
      <c r="K1520" s="6" t="s">
        <v>246</v>
      </c>
      <c r="L1520" s="36"/>
      <c r="M1520" s="42"/>
    </row>
    <row r="1521" spans="1:13" ht="78.75" x14ac:dyDescent="0.25">
      <c r="A1521" s="6">
        <v>196000046</v>
      </c>
      <c r="B1521" s="6" t="s">
        <v>1409</v>
      </c>
      <c r="C1521" s="42">
        <v>1</v>
      </c>
      <c r="D1521" s="6"/>
      <c r="E1521" s="42">
        <v>5940</v>
      </c>
      <c r="F1521" s="6"/>
      <c r="G1521" s="6"/>
      <c r="H1521" s="6"/>
      <c r="I1521" s="6"/>
      <c r="J1521" s="6"/>
      <c r="K1521" s="6" t="s">
        <v>246</v>
      </c>
      <c r="L1521" s="36"/>
      <c r="M1521" s="42"/>
    </row>
    <row r="1522" spans="1:13" ht="78.75" x14ac:dyDescent="0.25">
      <c r="A1522" s="6">
        <v>196000047</v>
      </c>
      <c r="B1522" s="6" t="s">
        <v>1441</v>
      </c>
      <c r="C1522" s="42">
        <v>2</v>
      </c>
      <c r="D1522" s="6"/>
      <c r="E1522" s="42">
        <v>44058</v>
      </c>
      <c r="F1522" s="6"/>
      <c r="G1522" s="6"/>
      <c r="H1522" s="6"/>
      <c r="I1522" s="6"/>
      <c r="J1522" s="6"/>
      <c r="K1522" s="6" t="s">
        <v>246</v>
      </c>
      <c r="L1522" s="36"/>
      <c r="M1522" s="42"/>
    </row>
    <row r="1523" spans="1:13" ht="78.75" x14ac:dyDescent="0.25">
      <c r="A1523" s="6">
        <v>196000048</v>
      </c>
      <c r="B1523" s="6" t="s">
        <v>1265</v>
      </c>
      <c r="C1523" s="42">
        <v>1</v>
      </c>
      <c r="D1523" s="6"/>
      <c r="E1523" s="42">
        <v>7257</v>
      </c>
      <c r="F1523" s="6"/>
      <c r="G1523" s="6"/>
      <c r="H1523" s="6"/>
      <c r="I1523" s="6"/>
      <c r="J1523" s="6"/>
      <c r="K1523" s="6" t="s">
        <v>246</v>
      </c>
      <c r="L1523" s="36"/>
      <c r="M1523" s="42"/>
    </row>
    <row r="1524" spans="1:13" ht="78.75" x14ac:dyDescent="0.25">
      <c r="A1524" s="6">
        <v>196000049</v>
      </c>
      <c r="B1524" s="6" t="s">
        <v>1828</v>
      </c>
      <c r="C1524" s="42">
        <v>1</v>
      </c>
      <c r="D1524" s="6"/>
      <c r="E1524" s="42">
        <v>7670</v>
      </c>
      <c r="F1524" s="6"/>
      <c r="G1524" s="6"/>
      <c r="H1524" s="6"/>
      <c r="I1524" s="6"/>
      <c r="J1524" s="6"/>
      <c r="K1524" s="6" t="s">
        <v>246</v>
      </c>
      <c r="L1524" s="36"/>
      <c r="M1524" s="42"/>
    </row>
    <row r="1525" spans="1:13" ht="78.75" x14ac:dyDescent="0.25">
      <c r="A1525" s="6">
        <v>196000050</v>
      </c>
      <c r="B1525" s="6" t="s">
        <v>1829</v>
      </c>
      <c r="C1525" s="42">
        <v>1</v>
      </c>
      <c r="D1525" s="6"/>
      <c r="E1525" s="42">
        <v>2786</v>
      </c>
      <c r="F1525" s="6"/>
      <c r="G1525" s="6"/>
      <c r="H1525" s="6"/>
      <c r="I1525" s="6"/>
      <c r="J1525" s="6"/>
      <c r="K1525" s="6" t="s">
        <v>246</v>
      </c>
      <c r="L1525" s="36"/>
      <c r="M1525" s="42"/>
    </row>
    <row r="1526" spans="1:13" ht="78.75" x14ac:dyDescent="0.25">
      <c r="A1526" s="6">
        <v>196000051</v>
      </c>
      <c r="B1526" s="6" t="s">
        <v>1830</v>
      </c>
      <c r="C1526" s="42">
        <v>1</v>
      </c>
      <c r="D1526" s="6"/>
      <c r="E1526" s="42">
        <v>2640</v>
      </c>
      <c r="F1526" s="6"/>
      <c r="G1526" s="6"/>
      <c r="H1526" s="6"/>
      <c r="I1526" s="6"/>
      <c r="J1526" s="6"/>
      <c r="K1526" s="6" t="s">
        <v>246</v>
      </c>
      <c r="L1526" s="36"/>
      <c r="M1526" s="42"/>
    </row>
    <row r="1527" spans="1:13" ht="78.75" x14ac:dyDescent="0.25">
      <c r="A1527" s="6">
        <v>196000052</v>
      </c>
      <c r="B1527" s="6" t="s">
        <v>966</v>
      </c>
      <c r="C1527" s="42">
        <v>2</v>
      </c>
      <c r="D1527" s="6"/>
      <c r="E1527" s="42">
        <v>60000</v>
      </c>
      <c r="F1527" s="6"/>
      <c r="G1527" s="6"/>
      <c r="H1527" s="6"/>
      <c r="I1527" s="6"/>
      <c r="J1527" s="6"/>
      <c r="K1527" s="6" t="s">
        <v>246</v>
      </c>
      <c r="L1527" s="36"/>
      <c r="M1527" s="42"/>
    </row>
    <row r="1528" spans="1:13" ht="78.75" x14ac:dyDescent="0.25">
      <c r="A1528" s="6">
        <v>196000053</v>
      </c>
      <c r="B1528" s="6" t="s">
        <v>1314</v>
      </c>
      <c r="C1528" s="42">
        <v>1</v>
      </c>
      <c r="D1528" s="6"/>
      <c r="E1528" s="42">
        <v>1500</v>
      </c>
      <c r="F1528" s="6"/>
      <c r="G1528" s="6"/>
      <c r="H1528" s="6"/>
      <c r="I1528" s="6"/>
      <c r="J1528" s="6"/>
      <c r="K1528" s="6" t="s">
        <v>246</v>
      </c>
      <c r="L1528" s="36"/>
      <c r="M1528" s="42"/>
    </row>
    <row r="1529" spans="1:13" ht="78.75" x14ac:dyDescent="0.25">
      <c r="A1529" s="6">
        <v>196000054</v>
      </c>
      <c r="B1529" s="6" t="s">
        <v>1397</v>
      </c>
      <c r="C1529" s="42">
        <v>1</v>
      </c>
      <c r="D1529" s="6"/>
      <c r="E1529" s="42">
        <v>22400</v>
      </c>
      <c r="F1529" s="6"/>
      <c r="G1529" s="6"/>
      <c r="H1529" s="6"/>
      <c r="I1529" s="6"/>
      <c r="J1529" s="6"/>
      <c r="K1529" s="6" t="s">
        <v>246</v>
      </c>
      <c r="L1529" s="36"/>
      <c r="M1529" s="42"/>
    </row>
    <row r="1530" spans="1:13" ht="78.75" x14ac:dyDescent="0.25">
      <c r="A1530" s="6">
        <v>196000055</v>
      </c>
      <c r="B1530" s="6" t="s">
        <v>1629</v>
      </c>
      <c r="C1530" s="42">
        <v>1</v>
      </c>
      <c r="D1530" s="6"/>
      <c r="E1530" s="42">
        <v>1300</v>
      </c>
      <c r="F1530" s="6"/>
      <c r="G1530" s="6"/>
      <c r="H1530" s="6"/>
      <c r="I1530" s="6"/>
      <c r="J1530" s="6"/>
      <c r="K1530" s="6" t="s">
        <v>246</v>
      </c>
      <c r="L1530" s="36"/>
      <c r="M1530" s="42"/>
    </row>
    <row r="1531" spans="1:13" ht="78.75" x14ac:dyDescent="0.25">
      <c r="A1531" s="6">
        <v>196000056</v>
      </c>
      <c r="B1531" s="6" t="s">
        <v>1321</v>
      </c>
      <c r="C1531" s="42">
        <v>1</v>
      </c>
      <c r="D1531" s="6"/>
      <c r="E1531" s="42">
        <v>1950</v>
      </c>
      <c r="F1531" s="6"/>
      <c r="G1531" s="6"/>
      <c r="H1531" s="6"/>
      <c r="I1531" s="6"/>
      <c r="J1531" s="6"/>
      <c r="K1531" s="6" t="s">
        <v>246</v>
      </c>
      <c r="L1531" s="36"/>
      <c r="M1531" s="42"/>
    </row>
    <row r="1532" spans="1:13" ht="78.75" x14ac:dyDescent="0.25">
      <c r="A1532" s="6">
        <v>196000057</v>
      </c>
      <c r="B1532" s="6" t="s">
        <v>1831</v>
      </c>
      <c r="C1532" s="42" t="s">
        <v>1496</v>
      </c>
      <c r="D1532" s="6">
        <v>2006</v>
      </c>
      <c r="E1532" s="42">
        <v>19400</v>
      </c>
      <c r="F1532" s="6"/>
      <c r="G1532" s="6"/>
      <c r="H1532" s="6"/>
      <c r="I1532" s="6"/>
      <c r="J1532" s="6"/>
      <c r="K1532" s="6" t="s">
        <v>246</v>
      </c>
      <c r="L1532" s="36"/>
      <c r="M1532" s="42"/>
    </row>
    <row r="1533" spans="1:13" ht="78.75" x14ac:dyDescent="0.25">
      <c r="A1533" s="6">
        <v>196000058</v>
      </c>
      <c r="B1533" s="6" t="s">
        <v>1444</v>
      </c>
      <c r="C1533" s="42">
        <v>1</v>
      </c>
      <c r="D1533" s="6">
        <v>2006</v>
      </c>
      <c r="E1533" s="42">
        <v>1850</v>
      </c>
      <c r="F1533" s="6"/>
      <c r="G1533" s="6"/>
      <c r="H1533" s="6"/>
      <c r="I1533" s="6"/>
      <c r="J1533" s="6"/>
      <c r="K1533" s="6" t="s">
        <v>246</v>
      </c>
      <c r="L1533" s="36"/>
      <c r="M1533" s="42"/>
    </row>
    <row r="1534" spans="1:13" ht="78.75" x14ac:dyDescent="0.25">
      <c r="A1534" s="6">
        <v>196000059</v>
      </c>
      <c r="B1534" s="6" t="s">
        <v>1832</v>
      </c>
      <c r="C1534" s="42">
        <v>3</v>
      </c>
      <c r="D1534" s="6">
        <v>2006</v>
      </c>
      <c r="E1534" s="42">
        <v>5697</v>
      </c>
      <c r="F1534" s="6"/>
      <c r="G1534" s="6"/>
      <c r="H1534" s="6"/>
      <c r="I1534" s="6"/>
      <c r="J1534" s="6"/>
      <c r="K1534" s="6" t="s">
        <v>246</v>
      </c>
      <c r="L1534" s="36"/>
      <c r="M1534" s="42"/>
    </row>
    <row r="1535" spans="1:13" ht="78.75" x14ac:dyDescent="0.25">
      <c r="A1535" s="6">
        <v>196000060</v>
      </c>
      <c r="B1535" s="6" t="s">
        <v>1833</v>
      </c>
      <c r="C1535" s="42">
        <v>1</v>
      </c>
      <c r="D1535" s="6">
        <v>2006</v>
      </c>
      <c r="E1535" s="42">
        <v>1856</v>
      </c>
      <c r="F1535" s="6"/>
      <c r="G1535" s="6"/>
      <c r="H1535" s="6"/>
      <c r="I1535" s="6"/>
      <c r="J1535" s="6"/>
      <c r="K1535" s="6" t="s">
        <v>246</v>
      </c>
      <c r="L1535" s="36"/>
      <c r="M1535" s="42"/>
    </row>
    <row r="1536" spans="1:13" ht="78.75" x14ac:dyDescent="0.25">
      <c r="A1536" s="6">
        <v>196000061</v>
      </c>
      <c r="B1536" s="6" t="s">
        <v>1346</v>
      </c>
      <c r="C1536" s="42">
        <v>1</v>
      </c>
      <c r="D1536" s="6">
        <v>2006</v>
      </c>
      <c r="E1536" s="42">
        <v>1100</v>
      </c>
      <c r="F1536" s="6"/>
      <c r="G1536" s="6"/>
      <c r="H1536" s="6"/>
      <c r="I1536" s="6"/>
      <c r="J1536" s="6"/>
      <c r="K1536" s="6" t="s">
        <v>246</v>
      </c>
      <c r="L1536" s="36"/>
      <c r="M1536" s="42"/>
    </row>
    <row r="1537" spans="1:13" ht="78.75" x14ac:dyDescent="0.25">
      <c r="A1537" s="6">
        <v>196000062</v>
      </c>
      <c r="B1537" s="6" t="s">
        <v>1834</v>
      </c>
      <c r="C1537" s="42">
        <v>1</v>
      </c>
      <c r="D1537" s="6">
        <v>2006</v>
      </c>
      <c r="E1537" s="42">
        <v>2500</v>
      </c>
      <c r="F1537" s="6"/>
      <c r="G1537" s="6"/>
      <c r="H1537" s="6"/>
      <c r="I1537" s="6"/>
      <c r="J1537" s="6"/>
      <c r="K1537" s="6" t="s">
        <v>246</v>
      </c>
      <c r="L1537" s="36"/>
      <c r="M1537" s="42"/>
    </row>
    <row r="1538" spans="1:13" ht="78.75" x14ac:dyDescent="0.25">
      <c r="A1538" s="6">
        <v>196000063</v>
      </c>
      <c r="B1538" s="6" t="s">
        <v>1693</v>
      </c>
      <c r="C1538" s="42">
        <v>1</v>
      </c>
      <c r="D1538" s="6">
        <v>2006</v>
      </c>
      <c r="E1538" s="42">
        <v>3000</v>
      </c>
      <c r="F1538" s="6"/>
      <c r="G1538" s="6"/>
      <c r="H1538" s="6"/>
      <c r="I1538" s="6"/>
      <c r="J1538" s="6"/>
      <c r="K1538" s="6" t="s">
        <v>246</v>
      </c>
      <c r="L1538" s="36"/>
      <c r="M1538" s="42"/>
    </row>
    <row r="1539" spans="1:13" ht="78.75" x14ac:dyDescent="0.25">
      <c r="A1539" s="6">
        <v>196000064</v>
      </c>
      <c r="B1539" s="6" t="s">
        <v>1835</v>
      </c>
      <c r="C1539" s="42">
        <v>1</v>
      </c>
      <c r="D1539" s="6">
        <v>2006</v>
      </c>
      <c r="E1539" s="42">
        <v>4568</v>
      </c>
      <c r="F1539" s="6"/>
      <c r="G1539" s="6"/>
      <c r="H1539" s="6"/>
      <c r="I1539" s="6"/>
      <c r="J1539" s="6"/>
      <c r="K1539" s="6" t="s">
        <v>246</v>
      </c>
      <c r="L1539" s="36"/>
      <c r="M1539" s="42"/>
    </row>
    <row r="1540" spans="1:13" ht="78.75" x14ac:dyDescent="0.25">
      <c r="A1540" s="6">
        <v>196000065</v>
      </c>
      <c r="B1540" s="6" t="s">
        <v>1836</v>
      </c>
      <c r="C1540" s="42"/>
      <c r="D1540" s="6">
        <v>2006</v>
      </c>
      <c r="E1540" s="42">
        <v>1700</v>
      </c>
      <c r="F1540" s="6"/>
      <c r="G1540" s="6"/>
      <c r="H1540" s="6"/>
      <c r="I1540" s="6"/>
      <c r="J1540" s="6"/>
      <c r="K1540" s="6" t="s">
        <v>246</v>
      </c>
      <c r="L1540" s="36"/>
      <c r="M1540" s="42"/>
    </row>
    <row r="1541" spans="1:13" ht="78.75" x14ac:dyDescent="0.25">
      <c r="A1541" s="6">
        <v>216000001</v>
      </c>
      <c r="B1541" s="6" t="s">
        <v>1525</v>
      </c>
      <c r="C1541" s="42">
        <v>1</v>
      </c>
      <c r="D1541" s="6"/>
      <c r="E1541" s="42">
        <v>280</v>
      </c>
      <c r="F1541" s="6"/>
      <c r="G1541" s="6"/>
      <c r="H1541" s="6"/>
      <c r="I1541" s="6"/>
      <c r="J1541" s="6"/>
      <c r="K1541" s="6" t="s">
        <v>247</v>
      </c>
      <c r="M1541" s="42"/>
    </row>
    <row r="1542" spans="1:13" ht="78.75" x14ac:dyDescent="0.25">
      <c r="A1542" s="6">
        <v>216000002</v>
      </c>
      <c r="B1542" s="6" t="s">
        <v>1581</v>
      </c>
      <c r="C1542" s="42">
        <v>6</v>
      </c>
      <c r="D1542" s="6"/>
      <c r="E1542" s="42">
        <v>4126</v>
      </c>
      <c r="F1542" s="6"/>
      <c r="G1542" s="6"/>
      <c r="H1542" s="6"/>
      <c r="I1542" s="6"/>
      <c r="J1542" s="6"/>
      <c r="K1542" s="6" t="s">
        <v>247</v>
      </c>
      <c r="L1542" s="36"/>
      <c r="M1542" s="42"/>
    </row>
    <row r="1543" spans="1:13" ht="78.75" x14ac:dyDescent="0.25">
      <c r="A1543" s="6">
        <v>216000003</v>
      </c>
      <c r="B1543" s="6" t="s">
        <v>1837</v>
      </c>
      <c r="C1543" s="42">
        <v>2</v>
      </c>
      <c r="D1543" s="6"/>
      <c r="E1543" s="42">
        <v>4128</v>
      </c>
      <c r="F1543" s="6"/>
      <c r="G1543" s="6"/>
      <c r="H1543" s="6"/>
      <c r="I1543" s="6"/>
      <c r="J1543" s="6"/>
      <c r="K1543" s="6" t="s">
        <v>247</v>
      </c>
      <c r="L1543" s="36"/>
      <c r="M1543" s="42"/>
    </row>
    <row r="1544" spans="1:13" ht="78.75" x14ac:dyDescent="0.25">
      <c r="A1544" s="6">
        <v>216000004</v>
      </c>
      <c r="B1544" s="6" t="s">
        <v>1374</v>
      </c>
      <c r="C1544" s="42">
        <v>1</v>
      </c>
      <c r="D1544" s="6"/>
      <c r="E1544" s="42">
        <v>65</v>
      </c>
      <c r="F1544" s="6"/>
      <c r="G1544" s="6"/>
      <c r="H1544" s="6"/>
      <c r="I1544" s="6"/>
      <c r="J1544" s="6"/>
      <c r="K1544" s="6" t="s">
        <v>247</v>
      </c>
      <c r="L1544" s="36"/>
      <c r="M1544" s="42"/>
    </row>
    <row r="1545" spans="1:13" ht="78.75" x14ac:dyDescent="0.25">
      <c r="A1545" s="6">
        <v>216000005</v>
      </c>
      <c r="B1545" s="6" t="s">
        <v>1294</v>
      </c>
      <c r="C1545" s="42">
        <v>1</v>
      </c>
      <c r="D1545" s="6"/>
      <c r="E1545" s="42">
        <v>5712</v>
      </c>
      <c r="F1545" s="6"/>
      <c r="G1545" s="6"/>
      <c r="H1545" s="6"/>
      <c r="I1545" s="6"/>
      <c r="J1545" s="6"/>
      <c r="K1545" s="6" t="s">
        <v>247</v>
      </c>
      <c r="L1545" s="36"/>
      <c r="M1545" s="42"/>
    </row>
    <row r="1546" spans="1:13" ht="78.75" x14ac:dyDescent="0.25">
      <c r="A1546" s="6">
        <v>216000006</v>
      </c>
      <c r="B1546" s="6" t="s">
        <v>1397</v>
      </c>
      <c r="C1546" s="42">
        <v>1</v>
      </c>
      <c r="D1546" s="6"/>
      <c r="E1546" s="42">
        <v>11220</v>
      </c>
      <c r="F1546" s="6"/>
      <c r="G1546" s="6"/>
      <c r="H1546" s="6"/>
      <c r="I1546" s="6"/>
      <c r="J1546" s="6"/>
      <c r="K1546" s="6" t="s">
        <v>247</v>
      </c>
      <c r="L1546" s="36"/>
      <c r="M1546" s="42"/>
    </row>
    <row r="1547" spans="1:13" ht="78.75" x14ac:dyDescent="0.25">
      <c r="A1547" s="6">
        <v>216000007</v>
      </c>
      <c r="B1547" s="6" t="s">
        <v>1838</v>
      </c>
      <c r="C1547" s="42">
        <v>1</v>
      </c>
      <c r="D1547" s="6"/>
      <c r="E1547" s="42">
        <v>15300</v>
      </c>
      <c r="F1547" s="6"/>
      <c r="G1547" s="6"/>
      <c r="H1547" s="6"/>
      <c r="I1547" s="6"/>
      <c r="J1547" s="6"/>
      <c r="K1547" s="6" t="s">
        <v>247</v>
      </c>
      <c r="L1547" s="36"/>
      <c r="M1547" s="42"/>
    </row>
    <row r="1548" spans="1:13" ht="78.75" x14ac:dyDescent="0.25">
      <c r="A1548" s="6">
        <v>216000008</v>
      </c>
      <c r="B1548" s="6" t="s">
        <v>1409</v>
      </c>
      <c r="C1548" s="42">
        <v>1</v>
      </c>
      <c r="D1548" s="6"/>
      <c r="E1548" s="42">
        <v>6437</v>
      </c>
      <c r="F1548" s="6"/>
      <c r="G1548" s="6"/>
      <c r="H1548" s="6"/>
      <c r="I1548" s="6"/>
      <c r="J1548" s="6"/>
      <c r="K1548" s="6" t="s">
        <v>247</v>
      </c>
      <c r="L1548" s="36"/>
      <c r="M1548" s="42"/>
    </row>
    <row r="1549" spans="1:13" ht="78.75" x14ac:dyDescent="0.25">
      <c r="A1549" s="6">
        <v>216000009</v>
      </c>
      <c r="B1549" s="6" t="s">
        <v>1625</v>
      </c>
      <c r="C1549" s="42">
        <v>1</v>
      </c>
      <c r="D1549" s="6"/>
      <c r="E1549" s="42">
        <v>6343</v>
      </c>
      <c r="F1549" s="6"/>
      <c r="G1549" s="6"/>
      <c r="H1549" s="6"/>
      <c r="I1549" s="6"/>
      <c r="J1549" s="6"/>
      <c r="K1549" s="6" t="s">
        <v>247</v>
      </c>
      <c r="L1549" s="36"/>
      <c r="M1549" s="42"/>
    </row>
    <row r="1550" spans="1:13" ht="78.75" x14ac:dyDescent="0.25">
      <c r="A1550" s="6">
        <v>216000010</v>
      </c>
      <c r="B1550" s="6" t="s">
        <v>966</v>
      </c>
      <c r="C1550" s="42">
        <v>1</v>
      </c>
      <c r="D1550" s="6"/>
      <c r="E1550" s="42">
        <v>15928</v>
      </c>
      <c r="F1550" s="6"/>
      <c r="G1550" s="6"/>
      <c r="H1550" s="6"/>
      <c r="I1550" s="6"/>
      <c r="J1550" s="6"/>
      <c r="K1550" s="6" t="s">
        <v>247</v>
      </c>
      <c r="L1550" s="36"/>
      <c r="M1550" s="42"/>
    </row>
    <row r="1551" spans="1:13" ht="78.75" x14ac:dyDescent="0.25">
      <c r="A1551" s="6">
        <v>216000011</v>
      </c>
      <c r="B1551" s="6" t="s">
        <v>1265</v>
      </c>
      <c r="C1551" s="42">
        <v>1</v>
      </c>
      <c r="D1551" s="6"/>
      <c r="E1551" s="42">
        <v>8665</v>
      </c>
      <c r="F1551" s="6"/>
      <c r="G1551" s="6"/>
      <c r="H1551" s="6"/>
      <c r="I1551" s="6"/>
      <c r="J1551" s="6"/>
      <c r="K1551" s="6" t="s">
        <v>247</v>
      </c>
      <c r="L1551" s="36"/>
      <c r="M1551" s="42"/>
    </row>
    <row r="1552" spans="1:13" ht="78.75" x14ac:dyDescent="0.25">
      <c r="A1552" s="6">
        <v>216000012</v>
      </c>
      <c r="B1552" s="6" t="s">
        <v>1441</v>
      </c>
      <c r="C1552" s="42">
        <v>2</v>
      </c>
      <c r="D1552" s="6"/>
      <c r="E1552" s="42">
        <v>44058</v>
      </c>
      <c r="F1552" s="6"/>
      <c r="G1552" s="6"/>
      <c r="H1552" s="6"/>
      <c r="I1552" s="6"/>
      <c r="J1552" s="6"/>
      <c r="K1552" s="6" t="s">
        <v>247</v>
      </c>
      <c r="L1552" s="36"/>
      <c r="M1552" s="42"/>
    </row>
    <row r="1553" spans="1:13" ht="78.75" x14ac:dyDescent="0.25">
      <c r="A1553" s="6">
        <v>216000013</v>
      </c>
      <c r="B1553" s="6" t="s">
        <v>1437</v>
      </c>
      <c r="C1553" s="42">
        <v>1</v>
      </c>
      <c r="D1553" s="6"/>
      <c r="E1553" s="42">
        <v>25998</v>
      </c>
      <c r="F1553" s="6"/>
      <c r="G1553" s="6"/>
      <c r="H1553" s="6"/>
      <c r="I1553" s="6"/>
      <c r="J1553" s="6"/>
      <c r="K1553" s="6" t="s">
        <v>247</v>
      </c>
      <c r="L1553" s="36"/>
      <c r="M1553" s="42"/>
    </row>
    <row r="1554" spans="1:13" ht="78.75" x14ac:dyDescent="0.25">
      <c r="A1554" s="6">
        <v>216000014</v>
      </c>
      <c r="B1554" s="6" t="s">
        <v>1681</v>
      </c>
      <c r="C1554" s="42">
        <v>1</v>
      </c>
      <c r="D1554" s="6"/>
      <c r="E1554" s="42">
        <v>1733</v>
      </c>
      <c r="F1554" s="6"/>
      <c r="G1554" s="6"/>
      <c r="H1554" s="6"/>
      <c r="I1554" s="6"/>
      <c r="J1554" s="6"/>
      <c r="K1554" s="6" t="s">
        <v>247</v>
      </c>
      <c r="L1554" s="36"/>
      <c r="M1554" s="42"/>
    </row>
    <row r="1555" spans="1:13" ht="78.75" x14ac:dyDescent="0.25">
      <c r="A1555" s="6">
        <v>216000015</v>
      </c>
      <c r="B1555" s="6" t="s">
        <v>1839</v>
      </c>
      <c r="C1555" s="42">
        <v>1</v>
      </c>
      <c r="D1555" s="6"/>
      <c r="E1555" s="42">
        <v>25000</v>
      </c>
      <c r="F1555" s="6"/>
      <c r="G1555" s="6"/>
      <c r="H1555" s="6"/>
      <c r="I1555" s="6"/>
      <c r="J1555" s="6"/>
      <c r="K1555" s="6" t="s">
        <v>247</v>
      </c>
      <c r="L1555" s="36"/>
      <c r="M1555" s="42"/>
    </row>
    <row r="1556" spans="1:13" ht="78.75" x14ac:dyDescent="0.25">
      <c r="A1556" s="6">
        <v>216000016</v>
      </c>
      <c r="B1556" s="6" t="s">
        <v>1840</v>
      </c>
      <c r="C1556" s="42">
        <v>2</v>
      </c>
      <c r="D1556" s="6"/>
      <c r="E1556" s="42">
        <v>4000</v>
      </c>
      <c r="F1556" s="6"/>
      <c r="G1556" s="6"/>
      <c r="H1556" s="6"/>
      <c r="I1556" s="6"/>
      <c r="J1556" s="6"/>
      <c r="K1556" s="6" t="s">
        <v>247</v>
      </c>
      <c r="L1556" s="36"/>
      <c r="M1556" s="42"/>
    </row>
    <row r="1557" spans="1:13" ht="33" customHeight="1" x14ac:dyDescent="0.25">
      <c r="A1557" s="6">
        <v>216000017</v>
      </c>
      <c r="B1557" s="6" t="s">
        <v>1605</v>
      </c>
      <c r="C1557" s="42">
        <v>2</v>
      </c>
      <c r="D1557" s="6"/>
      <c r="E1557" s="42">
        <v>7590</v>
      </c>
      <c r="F1557" s="6"/>
      <c r="G1557" s="6"/>
      <c r="H1557" s="6"/>
      <c r="I1557" s="6"/>
      <c r="J1557" s="6"/>
      <c r="K1557" s="6" t="s">
        <v>247</v>
      </c>
      <c r="L1557" s="36"/>
      <c r="M1557" s="42"/>
    </row>
    <row r="1558" spans="1:13" ht="78.75" x14ac:dyDescent="0.25">
      <c r="A1558" s="6">
        <v>216000018</v>
      </c>
      <c r="B1558" s="6" t="s">
        <v>1841</v>
      </c>
      <c r="C1558" s="42">
        <v>1</v>
      </c>
      <c r="D1558" s="6"/>
      <c r="E1558" s="42">
        <v>3299</v>
      </c>
      <c r="F1558" s="6"/>
      <c r="G1558" s="6"/>
      <c r="H1558" s="6"/>
      <c r="I1558" s="6"/>
      <c r="J1558" s="6"/>
      <c r="K1558" s="6" t="s">
        <v>247</v>
      </c>
      <c r="L1558" s="36"/>
      <c r="M1558" s="42"/>
    </row>
    <row r="1559" spans="1:13" ht="78.75" x14ac:dyDescent="0.25">
      <c r="A1559" s="6">
        <v>216000019</v>
      </c>
      <c r="B1559" s="6" t="s">
        <v>1641</v>
      </c>
      <c r="C1559" s="42">
        <v>1</v>
      </c>
      <c r="D1559" s="6"/>
      <c r="E1559" s="42">
        <v>1205</v>
      </c>
      <c r="F1559" s="6"/>
      <c r="G1559" s="6"/>
      <c r="H1559" s="6"/>
      <c r="I1559" s="6"/>
      <c r="J1559" s="6"/>
      <c r="K1559" s="6" t="s">
        <v>247</v>
      </c>
      <c r="L1559" s="36"/>
      <c r="M1559" s="42"/>
    </row>
    <row r="1560" spans="1:13" ht="78.75" x14ac:dyDescent="0.25">
      <c r="A1560" s="6">
        <v>216000020</v>
      </c>
      <c r="B1560" s="6" t="s">
        <v>1692</v>
      </c>
      <c r="C1560" s="42">
        <v>1</v>
      </c>
      <c r="D1560" s="6"/>
      <c r="E1560" s="42">
        <v>4808</v>
      </c>
      <c r="F1560" s="6"/>
      <c r="G1560" s="6"/>
      <c r="H1560" s="6"/>
      <c r="I1560" s="6"/>
      <c r="J1560" s="6"/>
      <c r="K1560" s="6" t="s">
        <v>247</v>
      </c>
      <c r="L1560" s="36"/>
      <c r="M1560" s="42"/>
    </row>
    <row r="1561" spans="1:13" ht="78.75" x14ac:dyDescent="0.25">
      <c r="A1561" s="6">
        <v>216000021</v>
      </c>
      <c r="B1561" s="6" t="s">
        <v>1842</v>
      </c>
      <c r="C1561" s="42">
        <v>1</v>
      </c>
      <c r="D1561" s="6"/>
      <c r="E1561" s="42">
        <v>1985</v>
      </c>
      <c r="F1561" s="6"/>
      <c r="G1561" s="6"/>
      <c r="H1561" s="6"/>
      <c r="I1561" s="6"/>
      <c r="J1561" s="6"/>
      <c r="K1561" s="6" t="s">
        <v>247</v>
      </c>
      <c r="L1561" s="36"/>
      <c r="M1561" s="42"/>
    </row>
    <row r="1562" spans="1:13" ht="78.75" x14ac:dyDescent="0.25">
      <c r="A1562" s="6">
        <v>216000022</v>
      </c>
      <c r="B1562" s="6" t="s">
        <v>1562</v>
      </c>
      <c r="C1562" s="42">
        <v>1</v>
      </c>
      <c r="D1562" s="6"/>
      <c r="E1562" s="42">
        <v>4309</v>
      </c>
      <c r="F1562" s="6"/>
      <c r="G1562" s="6"/>
      <c r="H1562" s="6"/>
      <c r="I1562" s="6"/>
      <c r="J1562" s="6"/>
      <c r="K1562" s="6" t="s">
        <v>247</v>
      </c>
      <c r="L1562" s="36"/>
      <c r="M1562" s="42"/>
    </row>
    <row r="1563" spans="1:13" ht="78.75" x14ac:dyDescent="0.25">
      <c r="A1563" s="6">
        <v>216000023</v>
      </c>
      <c r="B1563" s="6" t="s">
        <v>1562</v>
      </c>
      <c r="C1563" s="42">
        <v>1</v>
      </c>
      <c r="D1563" s="6"/>
      <c r="E1563" s="42">
        <v>3591</v>
      </c>
      <c r="F1563" s="6"/>
      <c r="G1563" s="6"/>
      <c r="H1563" s="6"/>
      <c r="I1563" s="6"/>
      <c r="J1563" s="6"/>
      <c r="K1563" s="6" t="s">
        <v>247</v>
      </c>
      <c r="L1563" s="36"/>
      <c r="M1563" s="42"/>
    </row>
    <row r="1564" spans="1:13" ht="78.75" x14ac:dyDescent="0.25">
      <c r="A1564" s="6">
        <v>216000024</v>
      </c>
      <c r="B1564" s="6" t="s">
        <v>966</v>
      </c>
      <c r="C1564" s="42">
        <v>1</v>
      </c>
      <c r="D1564" s="6"/>
      <c r="E1564" s="42">
        <v>4176</v>
      </c>
      <c r="F1564" s="6"/>
      <c r="G1564" s="6"/>
      <c r="H1564" s="6"/>
      <c r="I1564" s="6"/>
      <c r="J1564" s="6"/>
      <c r="K1564" s="6" t="s">
        <v>247</v>
      </c>
      <c r="L1564" s="36"/>
      <c r="M1564" s="42"/>
    </row>
    <row r="1565" spans="1:13" ht="32.25" customHeight="1" x14ac:dyDescent="0.25">
      <c r="A1565" s="6">
        <v>216000025</v>
      </c>
      <c r="B1565" s="6" t="s">
        <v>1605</v>
      </c>
      <c r="C1565" s="42">
        <v>1</v>
      </c>
      <c r="D1565" s="6"/>
      <c r="E1565" s="42">
        <v>4174</v>
      </c>
      <c r="F1565" s="6"/>
      <c r="G1565" s="6"/>
      <c r="H1565" s="6"/>
      <c r="I1565" s="6"/>
      <c r="J1565" s="6"/>
      <c r="K1565" s="6" t="s">
        <v>247</v>
      </c>
      <c r="L1565" s="36"/>
      <c r="M1565" s="42"/>
    </row>
    <row r="1566" spans="1:13" ht="78.75" x14ac:dyDescent="0.25">
      <c r="A1566" s="6">
        <v>216000026</v>
      </c>
      <c r="B1566" s="6" t="s">
        <v>1321</v>
      </c>
      <c r="C1566" s="42">
        <v>1</v>
      </c>
      <c r="D1566" s="6"/>
      <c r="E1566" s="42">
        <v>2340</v>
      </c>
      <c r="F1566" s="6"/>
      <c r="G1566" s="6"/>
      <c r="H1566" s="6"/>
      <c r="I1566" s="6"/>
      <c r="J1566" s="6"/>
      <c r="K1566" s="6" t="s">
        <v>247</v>
      </c>
      <c r="L1566" s="36"/>
      <c r="M1566" s="42"/>
    </row>
    <row r="1567" spans="1:13" ht="78.75" x14ac:dyDescent="0.25">
      <c r="A1567" s="6">
        <v>216000027</v>
      </c>
      <c r="B1567" s="6" t="s">
        <v>1015</v>
      </c>
      <c r="C1567" s="42">
        <v>1</v>
      </c>
      <c r="D1567" s="6"/>
      <c r="E1567" s="42">
        <v>1932</v>
      </c>
      <c r="F1567" s="6"/>
      <c r="G1567" s="6"/>
      <c r="H1567" s="6"/>
      <c r="I1567" s="6"/>
      <c r="J1567" s="6"/>
      <c r="K1567" s="6" t="s">
        <v>247</v>
      </c>
      <c r="L1567" s="36"/>
      <c r="M1567" s="42"/>
    </row>
    <row r="1568" spans="1:13" ht="78.75" x14ac:dyDescent="0.25">
      <c r="A1568" s="6">
        <v>216000028</v>
      </c>
      <c r="B1568" s="6" t="s">
        <v>1253</v>
      </c>
      <c r="C1568" s="42">
        <v>1</v>
      </c>
      <c r="D1568" s="6"/>
      <c r="E1568" s="42">
        <v>4700</v>
      </c>
      <c r="F1568" s="6"/>
      <c r="G1568" s="6"/>
      <c r="H1568" s="6"/>
      <c r="I1568" s="6"/>
      <c r="J1568" s="6"/>
      <c r="K1568" s="6" t="s">
        <v>247</v>
      </c>
      <c r="L1568" s="36"/>
      <c r="M1568" s="42"/>
    </row>
    <row r="1569" spans="1:13" ht="78.75" x14ac:dyDescent="0.25">
      <c r="A1569" s="6">
        <v>216000029</v>
      </c>
      <c r="B1569" s="6" t="s">
        <v>1843</v>
      </c>
      <c r="C1569" s="42">
        <v>1</v>
      </c>
      <c r="D1569" s="6"/>
      <c r="E1569" s="42">
        <v>2180</v>
      </c>
      <c r="F1569" s="6"/>
      <c r="G1569" s="6"/>
      <c r="H1569" s="6"/>
      <c r="I1569" s="6"/>
      <c r="J1569" s="6"/>
      <c r="K1569" s="6" t="s">
        <v>247</v>
      </c>
      <c r="L1569" s="36"/>
      <c r="M1569" s="42"/>
    </row>
    <row r="1570" spans="1:13" ht="78.75" x14ac:dyDescent="0.25">
      <c r="A1570" s="6">
        <v>216000030</v>
      </c>
      <c r="B1570" s="6" t="s">
        <v>1844</v>
      </c>
      <c r="C1570" s="42">
        <v>1</v>
      </c>
      <c r="D1570" s="6"/>
      <c r="E1570" s="42">
        <v>1200</v>
      </c>
      <c r="F1570" s="6"/>
      <c r="G1570" s="6"/>
      <c r="H1570" s="6"/>
      <c r="I1570" s="6"/>
      <c r="J1570" s="6"/>
      <c r="K1570" s="6" t="s">
        <v>247</v>
      </c>
      <c r="L1570" s="36"/>
      <c r="M1570" s="42"/>
    </row>
    <row r="1571" spans="1:13" ht="78.75" x14ac:dyDescent="0.25">
      <c r="A1571" s="6">
        <v>216000031</v>
      </c>
      <c r="B1571" s="6" t="s">
        <v>1306</v>
      </c>
      <c r="C1571" s="42">
        <v>1</v>
      </c>
      <c r="D1571" s="6"/>
      <c r="E1571" s="42">
        <v>6000</v>
      </c>
      <c r="F1571" s="6"/>
      <c r="G1571" s="6"/>
      <c r="H1571" s="6"/>
      <c r="I1571" s="6"/>
      <c r="J1571" s="6"/>
      <c r="K1571" s="6" t="s">
        <v>247</v>
      </c>
      <c r="L1571" s="36"/>
      <c r="M1571" s="42"/>
    </row>
    <row r="1572" spans="1:13" ht="78.75" x14ac:dyDescent="0.25">
      <c r="A1572" s="6">
        <v>216000032</v>
      </c>
      <c r="B1572" s="6" t="s">
        <v>1397</v>
      </c>
      <c r="C1572" s="42">
        <v>1</v>
      </c>
      <c r="D1572" s="6"/>
      <c r="E1572" s="42">
        <v>9000</v>
      </c>
      <c r="F1572" s="6"/>
      <c r="G1572" s="6"/>
      <c r="H1572" s="6"/>
      <c r="I1572" s="6"/>
      <c r="J1572" s="6"/>
      <c r="K1572" s="6" t="s">
        <v>247</v>
      </c>
      <c r="L1572" s="36"/>
      <c r="M1572" s="42"/>
    </row>
    <row r="1573" spans="1:13" ht="78.75" x14ac:dyDescent="0.25">
      <c r="A1573" s="6">
        <v>216000033</v>
      </c>
      <c r="B1573" s="6" t="s">
        <v>1023</v>
      </c>
      <c r="C1573" s="42">
        <v>1</v>
      </c>
      <c r="D1573" s="6"/>
      <c r="E1573" s="42">
        <v>8200</v>
      </c>
      <c r="F1573" s="6"/>
      <c r="G1573" s="6"/>
      <c r="H1573" s="6"/>
      <c r="I1573" s="6"/>
      <c r="J1573" s="6"/>
      <c r="K1573" s="6" t="s">
        <v>247</v>
      </c>
      <c r="L1573" s="36"/>
      <c r="M1573" s="42"/>
    </row>
    <row r="1574" spans="1:13" ht="78.75" x14ac:dyDescent="0.25">
      <c r="A1574" s="6">
        <v>226000001</v>
      </c>
      <c r="B1574" s="6" t="s">
        <v>1587</v>
      </c>
      <c r="C1574" s="42">
        <v>1</v>
      </c>
      <c r="D1574" s="6"/>
      <c r="E1574" s="42">
        <v>3343</v>
      </c>
      <c r="F1574" s="6"/>
      <c r="G1574" s="6"/>
      <c r="H1574" s="6"/>
      <c r="I1574" s="6"/>
      <c r="J1574" s="6"/>
      <c r="K1574" s="6" t="s">
        <v>248</v>
      </c>
      <c r="M1574" s="42"/>
    </row>
    <row r="1575" spans="1:13" ht="78.75" x14ac:dyDescent="0.25">
      <c r="A1575" s="6">
        <v>226000002</v>
      </c>
      <c r="B1575" s="6" t="s">
        <v>1862</v>
      </c>
      <c r="C1575" s="42">
        <v>1</v>
      </c>
      <c r="D1575" s="6"/>
      <c r="E1575" s="42">
        <v>3</v>
      </c>
      <c r="F1575" s="6"/>
      <c r="G1575" s="6"/>
      <c r="H1575" s="6"/>
      <c r="I1575" s="6"/>
      <c r="J1575" s="6"/>
      <c r="K1575" s="6" t="s">
        <v>248</v>
      </c>
      <c r="L1575" s="36"/>
      <c r="M1575" s="42"/>
    </row>
    <row r="1576" spans="1:13" ht="78.75" x14ac:dyDescent="0.25">
      <c r="A1576" s="6">
        <v>226000003</v>
      </c>
      <c r="B1576" s="6" t="s">
        <v>1823</v>
      </c>
      <c r="C1576" s="42">
        <v>1</v>
      </c>
      <c r="D1576" s="6"/>
      <c r="E1576" s="42">
        <v>3161</v>
      </c>
      <c r="F1576" s="6"/>
      <c r="G1576" s="6"/>
      <c r="H1576" s="6"/>
      <c r="I1576" s="6"/>
      <c r="J1576" s="6"/>
      <c r="K1576" s="6" t="s">
        <v>248</v>
      </c>
      <c r="L1576" s="36"/>
      <c r="M1576" s="42"/>
    </row>
    <row r="1577" spans="1:13" ht="78.75" x14ac:dyDescent="0.25">
      <c r="A1577" s="6">
        <v>226000004</v>
      </c>
      <c r="B1577" s="6" t="s">
        <v>1863</v>
      </c>
      <c r="C1577" s="42">
        <v>1</v>
      </c>
      <c r="D1577" s="6"/>
      <c r="E1577" s="42">
        <v>3731</v>
      </c>
      <c r="F1577" s="6"/>
      <c r="G1577" s="6"/>
      <c r="H1577" s="6"/>
      <c r="I1577" s="6"/>
      <c r="J1577" s="6"/>
      <c r="K1577" s="6" t="s">
        <v>248</v>
      </c>
      <c r="L1577" s="36"/>
      <c r="M1577" s="42"/>
    </row>
    <row r="1578" spans="1:13" ht="78.75" x14ac:dyDescent="0.25">
      <c r="A1578" s="6">
        <v>226000005</v>
      </c>
      <c r="B1578" s="6" t="s">
        <v>1611</v>
      </c>
      <c r="C1578" s="42">
        <v>1</v>
      </c>
      <c r="D1578" s="6"/>
      <c r="E1578" s="42">
        <v>1026</v>
      </c>
      <c r="F1578" s="6"/>
      <c r="G1578" s="6"/>
      <c r="H1578" s="6"/>
      <c r="I1578" s="6"/>
      <c r="J1578" s="6"/>
      <c r="K1578" s="6" t="s">
        <v>248</v>
      </c>
      <c r="L1578" s="36"/>
      <c r="M1578" s="42"/>
    </row>
    <row r="1579" spans="1:13" ht="78.75" x14ac:dyDescent="0.25">
      <c r="A1579" s="6">
        <v>226000006</v>
      </c>
      <c r="B1579" s="6" t="s">
        <v>1864</v>
      </c>
      <c r="C1579" s="42">
        <v>1</v>
      </c>
      <c r="D1579" s="6"/>
      <c r="E1579" s="42">
        <v>2727</v>
      </c>
      <c r="F1579" s="6"/>
      <c r="G1579" s="6"/>
      <c r="H1579" s="6"/>
      <c r="I1579" s="6"/>
      <c r="J1579" s="6"/>
      <c r="K1579" s="6" t="s">
        <v>248</v>
      </c>
      <c r="L1579" s="36"/>
      <c r="M1579" s="42"/>
    </row>
    <row r="1580" spans="1:13" ht="78.75" x14ac:dyDescent="0.25">
      <c r="A1580" s="6">
        <v>226000007</v>
      </c>
      <c r="B1580" s="6" t="s">
        <v>1732</v>
      </c>
      <c r="C1580" s="42">
        <v>1</v>
      </c>
      <c r="D1580" s="6"/>
      <c r="E1580" s="42">
        <v>13547</v>
      </c>
      <c r="F1580" s="6"/>
      <c r="G1580" s="6"/>
      <c r="H1580" s="6"/>
      <c r="I1580" s="6"/>
      <c r="J1580" s="6"/>
      <c r="K1580" s="6" t="s">
        <v>248</v>
      </c>
      <c r="L1580" s="36"/>
      <c r="M1580" s="42"/>
    </row>
    <row r="1581" spans="1:13" ht="78.75" x14ac:dyDescent="0.25">
      <c r="A1581" s="6">
        <v>226000008</v>
      </c>
      <c r="B1581" s="6" t="s">
        <v>1732</v>
      </c>
      <c r="C1581" s="42">
        <v>1</v>
      </c>
      <c r="D1581" s="6"/>
      <c r="E1581" s="42">
        <v>2727</v>
      </c>
      <c r="F1581" s="6"/>
      <c r="G1581" s="6"/>
      <c r="H1581" s="6"/>
      <c r="I1581" s="6"/>
      <c r="J1581" s="6"/>
      <c r="K1581" s="6" t="s">
        <v>248</v>
      </c>
      <c r="L1581" s="36"/>
      <c r="M1581" s="42"/>
    </row>
    <row r="1582" spans="1:13" ht="78.75" x14ac:dyDescent="0.25">
      <c r="A1582" s="6">
        <v>226000009</v>
      </c>
      <c r="B1582" s="6" t="s">
        <v>1865</v>
      </c>
      <c r="C1582" s="42">
        <v>1</v>
      </c>
      <c r="D1582" s="6"/>
      <c r="E1582" s="42">
        <v>13783</v>
      </c>
      <c r="F1582" s="6"/>
      <c r="G1582" s="6"/>
      <c r="H1582" s="6"/>
      <c r="I1582" s="6"/>
      <c r="J1582" s="6"/>
      <c r="K1582" s="6" t="s">
        <v>248</v>
      </c>
      <c r="L1582" s="36"/>
      <c r="M1582" s="42"/>
    </row>
    <row r="1583" spans="1:13" ht="78.75" x14ac:dyDescent="0.25">
      <c r="A1583" s="6">
        <v>226000010</v>
      </c>
      <c r="B1583" s="6" t="s">
        <v>1866</v>
      </c>
      <c r="C1583" s="42">
        <v>1</v>
      </c>
      <c r="D1583" s="6"/>
      <c r="E1583" s="42">
        <v>2142</v>
      </c>
      <c r="F1583" s="6"/>
      <c r="G1583" s="6"/>
      <c r="H1583" s="6"/>
      <c r="I1583" s="6"/>
      <c r="J1583" s="6"/>
      <c r="K1583" s="6" t="s">
        <v>248</v>
      </c>
      <c r="L1583" s="36"/>
      <c r="M1583" s="42"/>
    </row>
    <row r="1584" spans="1:13" ht="78.75" x14ac:dyDescent="0.25">
      <c r="A1584" s="6">
        <v>226000011</v>
      </c>
      <c r="B1584" s="6" t="s">
        <v>1867</v>
      </c>
      <c r="C1584" s="42">
        <v>1</v>
      </c>
      <c r="D1584" s="6"/>
      <c r="E1584" s="42">
        <v>1051</v>
      </c>
      <c r="F1584" s="6"/>
      <c r="G1584" s="6"/>
      <c r="H1584" s="6"/>
      <c r="I1584" s="6"/>
      <c r="J1584" s="6"/>
      <c r="K1584" s="6" t="s">
        <v>248</v>
      </c>
      <c r="L1584" s="36"/>
      <c r="M1584" s="42"/>
    </row>
    <row r="1585" spans="1:13" ht="78.75" x14ac:dyDescent="0.25">
      <c r="A1585" s="6">
        <v>226000012</v>
      </c>
      <c r="B1585" s="6" t="s">
        <v>1868</v>
      </c>
      <c r="C1585" s="42">
        <v>1</v>
      </c>
      <c r="D1585" s="6"/>
      <c r="E1585" s="42">
        <v>4936</v>
      </c>
      <c r="F1585" s="6"/>
      <c r="G1585" s="6"/>
      <c r="H1585" s="6"/>
      <c r="I1585" s="6"/>
      <c r="J1585" s="6"/>
      <c r="K1585" s="6" t="s">
        <v>248</v>
      </c>
      <c r="L1585" s="36"/>
      <c r="M1585" s="42"/>
    </row>
    <row r="1586" spans="1:13" ht="78.75" x14ac:dyDescent="0.25">
      <c r="A1586" s="6">
        <v>226000013</v>
      </c>
      <c r="B1586" s="6" t="s">
        <v>1397</v>
      </c>
      <c r="C1586" s="42">
        <v>1</v>
      </c>
      <c r="D1586" s="6"/>
      <c r="E1586" s="42">
        <v>4358</v>
      </c>
      <c r="F1586" s="6"/>
      <c r="G1586" s="6"/>
      <c r="H1586" s="6"/>
      <c r="I1586" s="6"/>
      <c r="J1586" s="6"/>
      <c r="K1586" s="6" t="s">
        <v>248</v>
      </c>
      <c r="L1586" s="36"/>
      <c r="M1586" s="42"/>
    </row>
    <row r="1587" spans="1:13" ht="78.75" x14ac:dyDescent="0.25">
      <c r="A1587" s="6">
        <v>226000014</v>
      </c>
      <c r="B1587" s="6" t="s">
        <v>1869</v>
      </c>
      <c r="C1587" s="42">
        <v>1</v>
      </c>
      <c r="D1587" s="6"/>
      <c r="E1587" s="42">
        <v>2856</v>
      </c>
      <c r="F1587" s="6"/>
      <c r="G1587" s="6"/>
      <c r="H1587" s="6"/>
      <c r="I1587" s="6"/>
      <c r="J1587" s="6"/>
      <c r="K1587" s="6" t="s">
        <v>248</v>
      </c>
      <c r="L1587" s="36"/>
      <c r="M1587" s="42"/>
    </row>
    <row r="1588" spans="1:13" ht="78.75" x14ac:dyDescent="0.25">
      <c r="A1588" s="6">
        <v>226000015</v>
      </c>
      <c r="B1588" s="6" t="s">
        <v>1870</v>
      </c>
      <c r="C1588" s="42">
        <v>1</v>
      </c>
      <c r="D1588" s="6"/>
      <c r="E1588" s="42">
        <v>30076</v>
      </c>
      <c r="F1588" s="6"/>
      <c r="G1588" s="6"/>
      <c r="H1588" s="6"/>
      <c r="I1588" s="6"/>
      <c r="J1588" s="6"/>
      <c r="K1588" s="6" t="s">
        <v>248</v>
      </c>
      <c r="L1588" s="36"/>
      <c r="M1588" s="42"/>
    </row>
    <row r="1589" spans="1:13" ht="78.75" x14ac:dyDescent="0.25">
      <c r="A1589" s="6">
        <v>226000016</v>
      </c>
      <c r="B1589" s="6" t="s">
        <v>1871</v>
      </c>
      <c r="C1589" s="42">
        <v>1</v>
      </c>
      <c r="D1589" s="6"/>
      <c r="E1589" s="42">
        <v>10466</v>
      </c>
      <c r="F1589" s="6"/>
      <c r="G1589" s="6"/>
      <c r="H1589" s="6"/>
      <c r="I1589" s="6"/>
      <c r="J1589" s="6"/>
      <c r="K1589" s="6" t="s">
        <v>248</v>
      </c>
      <c r="L1589" s="36"/>
      <c r="M1589" s="42"/>
    </row>
    <row r="1590" spans="1:13" ht="78.75" x14ac:dyDescent="0.25">
      <c r="A1590" s="6">
        <v>226000017</v>
      </c>
      <c r="B1590" s="6" t="s">
        <v>1786</v>
      </c>
      <c r="C1590" s="42">
        <v>1</v>
      </c>
      <c r="D1590" s="6"/>
      <c r="E1590" s="42">
        <v>13776</v>
      </c>
      <c r="F1590" s="6"/>
      <c r="G1590" s="6"/>
      <c r="H1590" s="6"/>
      <c r="I1590" s="6"/>
      <c r="J1590" s="6"/>
      <c r="K1590" s="6" t="s">
        <v>248</v>
      </c>
      <c r="L1590" s="36"/>
      <c r="M1590" s="42"/>
    </row>
    <row r="1591" spans="1:13" ht="78.75" x14ac:dyDescent="0.25">
      <c r="A1591" s="6">
        <v>226000018</v>
      </c>
      <c r="B1591" s="6" t="s">
        <v>1409</v>
      </c>
      <c r="C1591" s="42">
        <v>1</v>
      </c>
      <c r="D1591" s="6"/>
      <c r="E1591" s="42">
        <v>1963</v>
      </c>
      <c r="F1591" s="6"/>
      <c r="G1591" s="6"/>
      <c r="H1591" s="6"/>
      <c r="I1591" s="6"/>
      <c r="J1591" s="6"/>
      <c r="K1591" s="6" t="s">
        <v>248</v>
      </c>
      <c r="L1591" s="36"/>
      <c r="M1591" s="42"/>
    </row>
    <row r="1592" spans="1:13" ht="78.75" x14ac:dyDescent="0.25">
      <c r="A1592" s="6">
        <v>226000019</v>
      </c>
      <c r="B1592" s="6" t="s">
        <v>1872</v>
      </c>
      <c r="C1592" s="42">
        <v>1</v>
      </c>
      <c r="D1592" s="6"/>
      <c r="E1592" s="42">
        <v>1642</v>
      </c>
      <c r="F1592" s="6"/>
      <c r="G1592" s="6"/>
      <c r="H1592" s="6"/>
      <c r="I1592" s="6"/>
      <c r="J1592" s="6"/>
      <c r="K1592" s="6" t="s">
        <v>248</v>
      </c>
      <c r="L1592" s="36"/>
      <c r="M1592" s="42"/>
    </row>
    <row r="1593" spans="1:13" ht="78.75" x14ac:dyDescent="0.25">
      <c r="A1593" s="6">
        <v>226000020</v>
      </c>
      <c r="B1593" s="6" t="s">
        <v>1441</v>
      </c>
      <c r="C1593" s="42">
        <v>1</v>
      </c>
      <c r="D1593" s="6"/>
      <c r="E1593" s="42">
        <v>21900</v>
      </c>
      <c r="F1593" s="6"/>
      <c r="G1593" s="6"/>
      <c r="H1593" s="6"/>
      <c r="I1593" s="6"/>
      <c r="J1593" s="6"/>
      <c r="K1593" s="6" t="s">
        <v>248</v>
      </c>
      <c r="L1593" s="36"/>
      <c r="M1593" s="42"/>
    </row>
    <row r="1594" spans="1:13" ht="31.5" customHeight="1" x14ac:dyDescent="0.25">
      <c r="A1594" s="6">
        <v>226000021</v>
      </c>
      <c r="B1594" s="6" t="s">
        <v>1873</v>
      </c>
      <c r="C1594" s="42">
        <v>1</v>
      </c>
      <c r="D1594" s="6"/>
      <c r="E1594" s="42">
        <v>4537</v>
      </c>
      <c r="F1594" s="6"/>
      <c r="G1594" s="6"/>
      <c r="H1594" s="6"/>
      <c r="I1594" s="6"/>
      <c r="J1594" s="6"/>
      <c r="K1594" s="6" t="s">
        <v>248</v>
      </c>
      <c r="L1594" s="36"/>
      <c r="M1594" s="42"/>
    </row>
    <row r="1595" spans="1:13" ht="78.75" x14ac:dyDescent="0.25">
      <c r="A1595" s="6">
        <v>226000022</v>
      </c>
      <c r="B1595" s="6" t="s">
        <v>1758</v>
      </c>
      <c r="C1595" s="42">
        <v>1</v>
      </c>
      <c r="D1595" s="6"/>
      <c r="E1595" s="42">
        <v>14617</v>
      </c>
      <c r="F1595" s="6"/>
      <c r="G1595" s="6"/>
      <c r="H1595" s="6"/>
      <c r="I1595" s="6"/>
      <c r="J1595" s="6"/>
      <c r="K1595" s="6" t="s">
        <v>248</v>
      </c>
      <c r="L1595" s="36"/>
      <c r="M1595" s="42"/>
    </row>
    <row r="1596" spans="1:13" ht="78.75" x14ac:dyDescent="0.25">
      <c r="A1596" s="6">
        <v>226000023</v>
      </c>
      <c r="B1596" s="6" t="s">
        <v>1874</v>
      </c>
      <c r="C1596" s="42">
        <v>1</v>
      </c>
      <c r="D1596" s="6"/>
      <c r="E1596" s="42">
        <v>15310</v>
      </c>
      <c r="F1596" s="6"/>
      <c r="G1596" s="6"/>
      <c r="H1596" s="6"/>
      <c r="I1596" s="6"/>
      <c r="J1596" s="6"/>
      <c r="K1596" s="6" t="s">
        <v>248</v>
      </c>
      <c r="L1596" s="36"/>
      <c r="M1596" s="42"/>
    </row>
    <row r="1597" spans="1:13" ht="78.75" x14ac:dyDescent="0.25">
      <c r="A1597" s="6">
        <v>226000024</v>
      </c>
      <c r="B1597" s="6" t="s">
        <v>1772</v>
      </c>
      <c r="C1597" s="42">
        <v>1</v>
      </c>
      <c r="D1597" s="6"/>
      <c r="E1597" s="42">
        <v>13080</v>
      </c>
      <c r="F1597" s="6"/>
      <c r="G1597" s="6"/>
      <c r="H1597" s="6"/>
      <c r="I1597" s="6"/>
      <c r="J1597" s="6"/>
      <c r="K1597" s="6" t="s">
        <v>248</v>
      </c>
      <c r="L1597" s="36"/>
      <c r="M1597" s="42"/>
    </row>
    <row r="1598" spans="1:13" ht="78.75" x14ac:dyDescent="0.25">
      <c r="A1598" s="6">
        <v>226000025</v>
      </c>
      <c r="B1598" s="6" t="s">
        <v>1875</v>
      </c>
      <c r="C1598" s="42">
        <v>1</v>
      </c>
      <c r="D1598" s="6"/>
      <c r="E1598" s="42">
        <v>915</v>
      </c>
      <c r="F1598" s="6"/>
      <c r="G1598" s="6"/>
      <c r="H1598" s="6"/>
      <c r="I1598" s="6"/>
      <c r="J1598" s="6"/>
      <c r="K1598" s="6" t="s">
        <v>248</v>
      </c>
      <c r="L1598" s="36"/>
      <c r="M1598" s="42"/>
    </row>
    <row r="1599" spans="1:13" ht="78.75" x14ac:dyDescent="0.25">
      <c r="A1599" s="6">
        <v>226000026</v>
      </c>
      <c r="B1599" s="6" t="s">
        <v>1876</v>
      </c>
      <c r="C1599" s="42">
        <v>1</v>
      </c>
      <c r="D1599" s="6"/>
      <c r="E1599" s="42">
        <v>3500</v>
      </c>
      <c r="F1599" s="6"/>
      <c r="G1599" s="6"/>
      <c r="H1599" s="6"/>
      <c r="I1599" s="6"/>
      <c r="J1599" s="6"/>
      <c r="K1599" s="6" t="s">
        <v>248</v>
      </c>
      <c r="L1599" s="36"/>
      <c r="M1599" s="42"/>
    </row>
    <row r="1600" spans="1:13" ht="78.75" x14ac:dyDescent="0.25">
      <c r="A1600" s="6">
        <v>226000027</v>
      </c>
      <c r="B1600" s="6" t="s">
        <v>1877</v>
      </c>
      <c r="C1600" s="42">
        <v>1</v>
      </c>
      <c r="D1600" s="6"/>
      <c r="E1600" s="42">
        <v>8160</v>
      </c>
      <c r="F1600" s="6"/>
      <c r="G1600" s="6"/>
      <c r="H1600" s="6"/>
      <c r="I1600" s="6"/>
      <c r="J1600" s="6"/>
      <c r="K1600" s="6" t="s">
        <v>248</v>
      </c>
      <c r="L1600" s="36"/>
      <c r="M1600" s="42"/>
    </row>
    <row r="1601" spans="1:13" ht="78.75" x14ac:dyDescent="0.25">
      <c r="A1601" s="6">
        <v>226000028</v>
      </c>
      <c r="B1601" s="6" t="s">
        <v>966</v>
      </c>
      <c r="C1601" s="42">
        <v>1</v>
      </c>
      <c r="D1601" s="6"/>
      <c r="E1601" s="42">
        <v>16062</v>
      </c>
      <c r="F1601" s="6"/>
      <c r="G1601" s="6"/>
      <c r="H1601" s="6"/>
      <c r="I1601" s="6"/>
      <c r="J1601" s="6"/>
      <c r="K1601" s="6" t="s">
        <v>248</v>
      </c>
      <c r="L1601" s="36"/>
      <c r="M1601" s="42"/>
    </row>
    <row r="1602" spans="1:13" ht="78.75" x14ac:dyDescent="0.25">
      <c r="A1602" s="6">
        <v>226000029</v>
      </c>
      <c r="B1602" s="6" t="s">
        <v>1326</v>
      </c>
      <c r="C1602" s="42">
        <v>1</v>
      </c>
      <c r="D1602" s="6"/>
      <c r="E1602" s="42">
        <v>750</v>
      </c>
      <c r="F1602" s="6"/>
      <c r="G1602" s="6"/>
      <c r="H1602" s="6"/>
      <c r="I1602" s="6"/>
      <c r="J1602" s="6"/>
      <c r="K1602" s="6" t="s">
        <v>248</v>
      </c>
      <c r="L1602" s="36"/>
      <c r="M1602" s="42"/>
    </row>
    <row r="1603" spans="1:13" ht="78.75" x14ac:dyDescent="0.25">
      <c r="A1603" s="6">
        <v>226000030</v>
      </c>
      <c r="B1603" s="6" t="s">
        <v>966</v>
      </c>
      <c r="C1603" s="42">
        <v>1</v>
      </c>
      <c r="D1603" s="6">
        <v>2006</v>
      </c>
      <c r="E1603" s="42">
        <v>6648</v>
      </c>
      <c r="F1603" s="6"/>
      <c r="G1603" s="6"/>
      <c r="H1603" s="6"/>
      <c r="I1603" s="6"/>
      <c r="J1603" s="6"/>
      <c r="K1603" s="6" t="s">
        <v>248</v>
      </c>
      <c r="L1603" s="36"/>
      <c r="M1603" s="42"/>
    </row>
    <row r="1604" spans="1:13" ht="78.75" x14ac:dyDescent="0.25">
      <c r="A1604" s="6">
        <v>226000031</v>
      </c>
      <c r="B1604" s="6" t="s">
        <v>1878</v>
      </c>
      <c r="C1604" s="42">
        <v>1</v>
      </c>
      <c r="D1604" s="6">
        <v>2006</v>
      </c>
      <c r="E1604" s="42">
        <v>5019</v>
      </c>
      <c r="F1604" s="6"/>
      <c r="G1604" s="6"/>
      <c r="H1604" s="6"/>
      <c r="I1604" s="6"/>
      <c r="J1604" s="6"/>
      <c r="K1604" s="6" t="s">
        <v>248</v>
      </c>
      <c r="L1604" s="36"/>
      <c r="M1604" s="42"/>
    </row>
    <row r="1605" spans="1:13" ht="78.75" x14ac:dyDescent="0.25">
      <c r="A1605" s="6">
        <v>226000032</v>
      </c>
      <c r="B1605" s="6" t="s">
        <v>1338</v>
      </c>
      <c r="C1605" s="42">
        <v>1</v>
      </c>
      <c r="D1605" s="6">
        <v>2006</v>
      </c>
      <c r="E1605" s="42">
        <v>25998</v>
      </c>
      <c r="F1605" s="6"/>
      <c r="G1605" s="6"/>
      <c r="H1605" s="6"/>
      <c r="I1605" s="6"/>
      <c r="J1605" s="6"/>
      <c r="K1605" s="6" t="s">
        <v>248</v>
      </c>
      <c r="L1605" s="36"/>
      <c r="M1605" s="42"/>
    </row>
    <row r="1606" spans="1:13" ht="78.75" x14ac:dyDescent="0.25">
      <c r="A1606" s="6">
        <v>226000033</v>
      </c>
      <c r="B1606" s="6" t="s">
        <v>1208</v>
      </c>
      <c r="C1606" s="42">
        <v>1</v>
      </c>
      <c r="D1606" s="6">
        <v>2006</v>
      </c>
      <c r="E1606" s="42">
        <v>5200</v>
      </c>
      <c r="F1606" s="6"/>
      <c r="G1606" s="6"/>
      <c r="H1606" s="6"/>
      <c r="I1606" s="6"/>
      <c r="J1606" s="6"/>
      <c r="K1606" s="6" t="s">
        <v>248</v>
      </c>
      <c r="L1606" s="36"/>
      <c r="M1606" s="42"/>
    </row>
    <row r="1607" spans="1:13" ht="78.75" x14ac:dyDescent="0.25">
      <c r="A1607" s="6">
        <v>226000034</v>
      </c>
      <c r="B1607" s="6" t="s">
        <v>1879</v>
      </c>
      <c r="C1607" s="42">
        <v>2</v>
      </c>
      <c r="D1607" s="6">
        <v>2006</v>
      </c>
      <c r="E1607" s="42">
        <v>5600</v>
      </c>
      <c r="F1607" s="6"/>
      <c r="G1607" s="6"/>
      <c r="H1607" s="6"/>
      <c r="I1607" s="6"/>
      <c r="J1607" s="6"/>
      <c r="K1607" s="6" t="s">
        <v>248</v>
      </c>
      <c r="L1607" s="36"/>
      <c r="M1607" s="42"/>
    </row>
    <row r="1608" spans="1:13" ht="78.75" x14ac:dyDescent="0.25">
      <c r="A1608" s="6">
        <v>226000035</v>
      </c>
      <c r="B1608" s="6" t="s">
        <v>1321</v>
      </c>
      <c r="C1608" s="42">
        <v>1</v>
      </c>
      <c r="D1608" s="6">
        <v>2006</v>
      </c>
      <c r="E1608" s="42">
        <v>2297</v>
      </c>
      <c r="F1608" s="6"/>
      <c r="G1608" s="6"/>
      <c r="H1608" s="6"/>
      <c r="I1608" s="6"/>
      <c r="J1608" s="6"/>
      <c r="K1608" s="6" t="s">
        <v>248</v>
      </c>
      <c r="L1608" s="36"/>
      <c r="M1608" s="42"/>
    </row>
    <row r="1609" spans="1:13" ht="78.75" x14ac:dyDescent="0.25">
      <c r="A1609" s="6">
        <v>226000036</v>
      </c>
      <c r="B1609" s="6" t="s">
        <v>1880</v>
      </c>
      <c r="C1609" s="42">
        <v>1</v>
      </c>
      <c r="D1609" s="6">
        <v>2006</v>
      </c>
      <c r="E1609" s="42">
        <v>4662</v>
      </c>
      <c r="F1609" s="6"/>
      <c r="G1609" s="6"/>
      <c r="H1609" s="6"/>
      <c r="I1609" s="6"/>
      <c r="J1609" s="6"/>
      <c r="K1609" s="6" t="s">
        <v>248</v>
      </c>
      <c r="L1609" s="36"/>
      <c r="M1609" s="42"/>
    </row>
    <row r="1610" spans="1:13" ht="78.75" x14ac:dyDescent="0.25">
      <c r="A1610" s="6">
        <v>226000037</v>
      </c>
      <c r="B1610" s="6" t="s">
        <v>1881</v>
      </c>
      <c r="C1610" s="42">
        <v>1</v>
      </c>
      <c r="D1610" s="6">
        <v>2006</v>
      </c>
      <c r="E1610" s="42">
        <v>3280</v>
      </c>
      <c r="F1610" s="6"/>
      <c r="G1610" s="6"/>
      <c r="H1610" s="6"/>
      <c r="I1610" s="6"/>
      <c r="J1610" s="6"/>
      <c r="K1610" s="6" t="s">
        <v>248</v>
      </c>
      <c r="L1610" s="36"/>
      <c r="M1610" s="42"/>
    </row>
    <row r="1611" spans="1:13" ht="78.75" x14ac:dyDescent="0.25">
      <c r="A1611" s="6">
        <v>226000038</v>
      </c>
      <c r="B1611" s="6" t="s">
        <v>1882</v>
      </c>
      <c r="C1611" s="42">
        <v>22</v>
      </c>
      <c r="D1611" s="6">
        <v>2006</v>
      </c>
      <c r="E1611" s="42">
        <v>8690</v>
      </c>
      <c r="F1611" s="6"/>
      <c r="G1611" s="6"/>
      <c r="H1611" s="6"/>
      <c r="I1611" s="6"/>
      <c r="J1611" s="6"/>
      <c r="K1611" s="6" t="s">
        <v>248</v>
      </c>
      <c r="L1611" s="36"/>
      <c r="M1611" s="42"/>
    </row>
    <row r="1612" spans="1:13" ht="78.75" x14ac:dyDescent="0.25">
      <c r="A1612" s="6">
        <v>226000039</v>
      </c>
      <c r="B1612" s="6" t="s">
        <v>1883</v>
      </c>
      <c r="C1612" s="42">
        <v>11</v>
      </c>
      <c r="D1612" s="6">
        <v>2006</v>
      </c>
      <c r="E1612" s="42">
        <v>9350</v>
      </c>
      <c r="F1612" s="6"/>
      <c r="G1612" s="6"/>
      <c r="H1612" s="6"/>
      <c r="I1612" s="6"/>
      <c r="J1612" s="6"/>
      <c r="K1612" s="6" t="s">
        <v>248</v>
      </c>
      <c r="L1612" s="36"/>
      <c r="M1612" s="42"/>
    </row>
    <row r="1613" spans="1:13" ht="63" x14ac:dyDescent="0.25">
      <c r="A1613" s="6">
        <v>236000001</v>
      </c>
      <c r="B1613" s="6" t="s">
        <v>1571</v>
      </c>
      <c r="C1613" s="42">
        <v>1</v>
      </c>
      <c r="D1613" s="6"/>
      <c r="E1613" s="42">
        <v>576</v>
      </c>
      <c r="F1613" s="6"/>
      <c r="G1613" s="6"/>
      <c r="H1613" s="6"/>
      <c r="I1613" s="6"/>
      <c r="J1613" s="6"/>
      <c r="K1613" s="6" t="s">
        <v>249</v>
      </c>
      <c r="M1613" s="42"/>
    </row>
    <row r="1614" spans="1:13" ht="63" x14ac:dyDescent="0.25">
      <c r="A1614" s="6">
        <v>236000002</v>
      </c>
      <c r="B1614" s="6" t="s">
        <v>1884</v>
      </c>
      <c r="C1614" s="42">
        <v>1</v>
      </c>
      <c r="D1614" s="6"/>
      <c r="E1614" s="42">
        <v>217</v>
      </c>
      <c r="F1614" s="6"/>
      <c r="G1614" s="6"/>
      <c r="H1614" s="6"/>
      <c r="I1614" s="6"/>
      <c r="J1614" s="6"/>
      <c r="K1614" s="6" t="s">
        <v>249</v>
      </c>
      <c r="L1614" s="36"/>
      <c r="M1614" s="42"/>
    </row>
    <row r="1615" spans="1:13" ht="63" x14ac:dyDescent="0.25">
      <c r="A1615" s="6">
        <v>236000003</v>
      </c>
      <c r="B1615" s="6" t="s">
        <v>1768</v>
      </c>
      <c r="C1615" s="42">
        <v>7</v>
      </c>
      <c r="D1615" s="6"/>
      <c r="E1615" s="42">
        <v>3838</v>
      </c>
      <c r="F1615" s="6"/>
      <c r="G1615" s="6"/>
      <c r="H1615" s="6"/>
      <c r="I1615" s="6"/>
      <c r="J1615" s="6"/>
      <c r="K1615" s="6" t="s">
        <v>249</v>
      </c>
      <c r="L1615" s="36"/>
      <c r="M1615" s="42"/>
    </row>
    <row r="1616" spans="1:13" ht="63" x14ac:dyDescent="0.25">
      <c r="A1616" s="6">
        <v>236000004</v>
      </c>
      <c r="B1616" s="6" t="s">
        <v>1678</v>
      </c>
      <c r="C1616" s="42">
        <v>1</v>
      </c>
      <c r="D1616" s="6"/>
      <c r="E1616" s="42">
        <v>3104</v>
      </c>
      <c r="F1616" s="6"/>
      <c r="G1616" s="6"/>
      <c r="H1616" s="6"/>
      <c r="I1616" s="6"/>
      <c r="J1616" s="6"/>
      <c r="K1616" s="6" t="s">
        <v>249</v>
      </c>
      <c r="L1616" s="36"/>
      <c r="M1616" s="42"/>
    </row>
    <row r="1617" spans="1:13" ht="63" x14ac:dyDescent="0.25">
      <c r="A1617" s="6">
        <v>236000005</v>
      </c>
      <c r="B1617" s="6" t="s">
        <v>1525</v>
      </c>
      <c r="C1617" s="42">
        <v>1</v>
      </c>
      <c r="D1617" s="6"/>
      <c r="E1617" s="42">
        <v>815</v>
      </c>
      <c r="F1617" s="6"/>
      <c r="G1617" s="6"/>
      <c r="H1617" s="6"/>
      <c r="I1617" s="6"/>
      <c r="J1617" s="6"/>
      <c r="K1617" s="6" t="s">
        <v>249</v>
      </c>
      <c r="L1617" s="36"/>
      <c r="M1617" s="42"/>
    </row>
    <row r="1618" spans="1:13" ht="63" x14ac:dyDescent="0.25">
      <c r="A1618" s="6">
        <v>236000006</v>
      </c>
      <c r="B1618" s="6" t="s">
        <v>1885</v>
      </c>
      <c r="C1618" s="42">
        <v>1</v>
      </c>
      <c r="D1618" s="6"/>
      <c r="E1618" s="42">
        <v>765</v>
      </c>
      <c r="F1618" s="6"/>
      <c r="G1618" s="6"/>
      <c r="H1618" s="6"/>
      <c r="I1618" s="6"/>
      <c r="J1618" s="6"/>
      <c r="K1618" s="6" t="s">
        <v>249</v>
      </c>
      <c r="L1618" s="36"/>
      <c r="M1618" s="42"/>
    </row>
    <row r="1619" spans="1:13" ht="63" x14ac:dyDescent="0.25">
      <c r="A1619" s="6">
        <v>236000007</v>
      </c>
      <c r="B1619" s="6" t="s">
        <v>1336</v>
      </c>
      <c r="C1619" s="42">
        <v>1</v>
      </c>
      <c r="D1619" s="6"/>
      <c r="E1619" s="42">
        <v>1650</v>
      </c>
      <c r="F1619" s="6"/>
      <c r="G1619" s="6"/>
      <c r="H1619" s="6"/>
      <c r="I1619" s="6"/>
      <c r="J1619" s="6"/>
      <c r="K1619" s="6" t="s">
        <v>249</v>
      </c>
      <c r="L1619" s="36"/>
      <c r="M1619" s="42"/>
    </row>
    <row r="1620" spans="1:13" ht="63" x14ac:dyDescent="0.25">
      <c r="A1620" s="6">
        <v>236000008</v>
      </c>
      <c r="B1620" s="6" t="s">
        <v>1194</v>
      </c>
      <c r="C1620" s="42">
        <v>2</v>
      </c>
      <c r="D1620" s="6"/>
      <c r="E1620" s="42">
        <v>6</v>
      </c>
      <c r="F1620" s="6"/>
      <c r="G1620" s="6"/>
      <c r="H1620" s="6"/>
      <c r="I1620" s="6"/>
      <c r="J1620" s="6"/>
      <c r="K1620" s="6" t="s">
        <v>249</v>
      </c>
      <c r="L1620" s="36"/>
      <c r="M1620" s="42"/>
    </row>
    <row r="1621" spans="1:13" ht="63" x14ac:dyDescent="0.25">
      <c r="A1621" s="6">
        <v>236000009</v>
      </c>
      <c r="B1621" s="6" t="s">
        <v>1886</v>
      </c>
      <c r="C1621" s="42">
        <v>1</v>
      </c>
      <c r="D1621" s="6"/>
      <c r="E1621" s="42">
        <v>4</v>
      </c>
      <c r="F1621" s="6"/>
      <c r="G1621" s="6"/>
      <c r="H1621" s="6"/>
      <c r="I1621" s="6"/>
      <c r="J1621" s="6"/>
      <c r="K1621" s="6" t="s">
        <v>249</v>
      </c>
      <c r="L1621" s="36"/>
      <c r="M1621" s="42"/>
    </row>
    <row r="1622" spans="1:13" ht="63" x14ac:dyDescent="0.25">
      <c r="A1622" s="6">
        <v>236000010</v>
      </c>
      <c r="B1622" s="6" t="s">
        <v>1589</v>
      </c>
      <c r="C1622" s="42">
        <v>1</v>
      </c>
      <c r="D1622" s="6"/>
      <c r="E1622" s="42">
        <v>3</v>
      </c>
      <c r="F1622" s="6"/>
      <c r="G1622" s="6"/>
      <c r="H1622" s="6"/>
      <c r="I1622" s="6"/>
      <c r="J1622" s="6"/>
      <c r="K1622" s="6" t="s">
        <v>249</v>
      </c>
      <c r="L1622" s="36"/>
      <c r="M1622" s="42"/>
    </row>
    <row r="1623" spans="1:13" ht="63" x14ac:dyDescent="0.25">
      <c r="A1623" s="6">
        <v>236000011</v>
      </c>
      <c r="B1623" s="6" t="s">
        <v>1397</v>
      </c>
      <c r="C1623" s="42">
        <v>1</v>
      </c>
      <c r="D1623" s="6"/>
      <c r="E1623" s="42">
        <v>1108</v>
      </c>
      <c r="F1623" s="6"/>
      <c r="G1623" s="6"/>
      <c r="H1623" s="6"/>
      <c r="I1623" s="6"/>
      <c r="J1623" s="6"/>
      <c r="K1623" s="6" t="s">
        <v>249</v>
      </c>
      <c r="L1623" s="36"/>
      <c r="M1623" s="42"/>
    </row>
    <row r="1624" spans="1:13" ht="63" x14ac:dyDescent="0.25">
      <c r="A1624" s="6">
        <v>236000012</v>
      </c>
      <c r="B1624" s="6" t="s">
        <v>1686</v>
      </c>
      <c r="C1624" s="42">
        <v>1</v>
      </c>
      <c r="D1624" s="6"/>
      <c r="E1624" s="42">
        <v>3806</v>
      </c>
      <c r="F1624" s="6"/>
      <c r="G1624" s="6"/>
      <c r="H1624" s="6"/>
      <c r="I1624" s="6"/>
      <c r="J1624" s="6"/>
      <c r="K1624" s="6" t="s">
        <v>249</v>
      </c>
      <c r="L1624" s="36"/>
      <c r="M1624" s="42"/>
    </row>
    <row r="1625" spans="1:13" ht="63" x14ac:dyDescent="0.25">
      <c r="A1625" s="6">
        <v>236000013</v>
      </c>
      <c r="B1625" s="6" t="s">
        <v>1591</v>
      </c>
      <c r="C1625" s="42">
        <v>1</v>
      </c>
      <c r="D1625" s="6"/>
      <c r="E1625" s="42">
        <v>3</v>
      </c>
      <c r="F1625" s="6"/>
      <c r="G1625" s="6"/>
      <c r="H1625" s="6"/>
      <c r="I1625" s="6"/>
      <c r="J1625" s="6"/>
      <c r="K1625" s="6" t="s">
        <v>249</v>
      </c>
      <c r="L1625" s="36"/>
      <c r="M1625" s="42"/>
    </row>
    <row r="1626" spans="1:13" ht="63" x14ac:dyDescent="0.25">
      <c r="A1626" s="6">
        <v>236000014</v>
      </c>
      <c r="B1626" s="6" t="s">
        <v>1397</v>
      </c>
      <c r="C1626" s="42">
        <v>1</v>
      </c>
      <c r="D1626" s="6"/>
      <c r="E1626" s="42">
        <v>1113</v>
      </c>
      <c r="F1626" s="6"/>
      <c r="G1626" s="6"/>
      <c r="H1626" s="6"/>
      <c r="I1626" s="6"/>
      <c r="J1626" s="6"/>
      <c r="K1626" s="6" t="s">
        <v>249</v>
      </c>
      <c r="L1626" s="36"/>
      <c r="M1626" s="42"/>
    </row>
    <row r="1627" spans="1:13" ht="63" x14ac:dyDescent="0.25">
      <c r="A1627" s="6">
        <v>236000015</v>
      </c>
      <c r="B1627" s="6" t="s">
        <v>1207</v>
      </c>
      <c r="C1627" s="42">
        <v>1</v>
      </c>
      <c r="D1627" s="6"/>
      <c r="E1627" s="42">
        <v>395</v>
      </c>
      <c r="F1627" s="6"/>
      <c r="G1627" s="6"/>
      <c r="H1627" s="6"/>
      <c r="I1627" s="6"/>
      <c r="J1627" s="6"/>
      <c r="K1627" s="6" t="s">
        <v>249</v>
      </c>
      <c r="L1627" s="36"/>
      <c r="M1627" s="42"/>
    </row>
    <row r="1628" spans="1:13" ht="63" x14ac:dyDescent="0.25">
      <c r="A1628" s="6">
        <v>236000016</v>
      </c>
      <c r="B1628" s="6" t="s">
        <v>1195</v>
      </c>
      <c r="C1628" s="42">
        <v>1</v>
      </c>
      <c r="D1628" s="6"/>
      <c r="E1628" s="42">
        <v>1068</v>
      </c>
      <c r="F1628" s="6"/>
      <c r="G1628" s="6"/>
      <c r="H1628" s="6"/>
      <c r="I1628" s="6"/>
      <c r="J1628" s="6"/>
      <c r="K1628" s="6" t="s">
        <v>249</v>
      </c>
      <c r="L1628" s="36"/>
      <c r="M1628" s="42"/>
    </row>
    <row r="1629" spans="1:13" ht="63" x14ac:dyDescent="0.25">
      <c r="A1629" s="6">
        <v>236000017</v>
      </c>
      <c r="B1629" s="6" t="s">
        <v>1887</v>
      </c>
      <c r="C1629" s="42">
        <v>1</v>
      </c>
      <c r="D1629" s="6"/>
      <c r="E1629" s="42">
        <v>390</v>
      </c>
      <c r="F1629" s="6"/>
      <c r="G1629" s="6"/>
      <c r="H1629" s="6"/>
      <c r="I1629" s="6"/>
      <c r="J1629" s="6"/>
      <c r="K1629" s="6" t="s">
        <v>249</v>
      </c>
      <c r="L1629" s="36"/>
      <c r="M1629" s="42"/>
    </row>
    <row r="1630" spans="1:13" ht="63" x14ac:dyDescent="0.25">
      <c r="A1630" s="6">
        <v>236000018</v>
      </c>
      <c r="B1630" s="6" t="s">
        <v>1888</v>
      </c>
      <c r="C1630" s="42">
        <v>1</v>
      </c>
      <c r="D1630" s="6"/>
      <c r="E1630" s="42">
        <v>498</v>
      </c>
      <c r="F1630" s="6"/>
      <c r="G1630" s="6"/>
      <c r="H1630" s="6"/>
      <c r="I1630" s="6"/>
      <c r="J1630" s="6"/>
      <c r="K1630" s="6" t="s">
        <v>249</v>
      </c>
      <c r="L1630" s="36"/>
      <c r="M1630" s="42"/>
    </row>
    <row r="1631" spans="1:13" ht="63" x14ac:dyDescent="0.25">
      <c r="A1631" s="6">
        <v>236000019</v>
      </c>
      <c r="B1631" s="6" t="s">
        <v>1593</v>
      </c>
      <c r="C1631" s="42">
        <v>1</v>
      </c>
      <c r="D1631" s="6"/>
      <c r="E1631" s="42">
        <v>2238</v>
      </c>
      <c r="F1631" s="6"/>
      <c r="G1631" s="6"/>
      <c r="H1631" s="6"/>
      <c r="I1631" s="6"/>
      <c r="J1631" s="6"/>
      <c r="K1631" s="6" t="s">
        <v>249</v>
      </c>
      <c r="L1631" s="36"/>
      <c r="M1631" s="42"/>
    </row>
    <row r="1632" spans="1:13" ht="63" x14ac:dyDescent="0.25">
      <c r="A1632" s="6">
        <v>236000020</v>
      </c>
      <c r="B1632" s="6" t="s">
        <v>1707</v>
      </c>
      <c r="C1632" s="42">
        <v>2</v>
      </c>
      <c r="D1632" s="6"/>
      <c r="E1632" s="42">
        <v>4076</v>
      </c>
      <c r="F1632" s="6"/>
      <c r="G1632" s="6"/>
      <c r="H1632" s="6"/>
      <c r="I1632" s="6"/>
      <c r="J1632" s="6"/>
      <c r="K1632" s="6" t="s">
        <v>249</v>
      </c>
      <c r="L1632" s="36"/>
      <c r="M1632" s="42"/>
    </row>
    <row r="1633" spans="1:13" ht="63" x14ac:dyDescent="0.25">
      <c r="A1633" s="6">
        <v>236000021</v>
      </c>
      <c r="B1633" s="6" t="s">
        <v>1888</v>
      </c>
      <c r="C1633" s="42">
        <v>1</v>
      </c>
      <c r="D1633" s="6"/>
      <c r="E1633" s="42">
        <v>848</v>
      </c>
      <c r="F1633" s="6"/>
      <c r="G1633" s="6"/>
      <c r="H1633" s="6"/>
      <c r="I1633" s="6"/>
      <c r="J1633" s="6"/>
      <c r="K1633" s="6" t="s">
        <v>249</v>
      </c>
      <c r="L1633" s="36"/>
      <c r="M1633" s="42"/>
    </row>
    <row r="1634" spans="1:13" ht="63" x14ac:dyDescent="0.25">
      <c r="A1634" s="6">
        <v>236000022</v>
      </c>
      <c r="B1634" s="6" t="s">
        <v>1888</v>
      </c>
      <c r="C1634" s="42">
        <v>1</v>
      </c>
      <c r="D1634" s="6"/>
      <c r="E1634" s="42">
        <v>4940</v>
      </c>
      <c r="F1634" s="6"/>
      <c r="G1634" s="6"/>
      <c r="H1634" s="6"/>
      <c r="I1634" s="6"/>
      <c r="J1634" s="6"/>
      <c r="K1634" s="6" t="s">
        <v>249</v>
      </c>
      <c r="L1634" s="36"/>
      <c r="M1634" s="42"/>
    </row>
    <row r="1635" spans="1:13" ht="63" x14ac:dyDescent="0.25">
      <c r="A1635" s="6">
        <v>236000023</v>
      </c>
      <c r="B1635" s="6" t="s">
        <v>1889</v>
      </c>
      <c r="C1635" s="42">
        <v>1</v>
      </c>
      <c r="D1635" s="6"/>
      <c r="E1635" s="42">
        <v>6053</v>
      </c>
      <c r="F1635" s="6"/>
      <c r="G1635" s="6"/>
      <c r="H1635" s="6"/>
      <c r="I1635" s="6"/>
      <c r="J1635" s="6"/>
      <c r="K1635" s="6" t="s">
        <v>249</v>
      </c>
      <c r="L1635" s="36"/>
      <c r="M1635" s="42"/>
    </row>
    <row r="1636" spans="1:13" ht="63" x14ac:dyDescent="0.25">
      <c r="A1636" s="6">
        <v>236000024</v>
      </c>
      <c r="B1636" s="6" t="s">
        <v>1594</v>
      </c>
      <c r="C1636" s="42">
        <v>1</v>
      </c>
      <c r="D1636" s="6"/>
      <c r="E1636" s="42">
        <v>1543</v>
      </c>
      <c r="F1636" s="6"/>
      <c r="G1636" s="6"/>
      <c r="H1636" s="6"/>
      <c r="I1636" s="6"/>
      <c r="J1636" s="6"/>
      <c r="K1636" s="6" t="s">
        <v>249</v>
      </c>
      <c r="L1636" s="36"/>
      <c r="M1636" s="42"/>
    </row>
    <row r="1637" spans="1:13" ht="63" x14ac:dyDescent="0.25">
      <c r="A1637" s="6">
        <v>236000025</v>
      </c>
      <c r="B1637" s="6" t="s">
        <v>1562</v>
      </c>
      <c r="C1637" s="42">
        <v>5</v>
      </c>
      <c r="D1637" s="6"/>
      <c r="E1637" s="42">
        <v>6024</v>
      </c>
      <c r="F1637" s="6"/>
      <c r="G1637" s="6"/>
      <c r="H1637" s="6"/>
      <c r="I1637" s="6"/>
      <c r="J1637" s="6"/>
      <c r="K1637" s="6" t="s">
        <v>249</v>
      </c>
      <c r="L1637" s="36"/>
      <c r="M1637" s="42"/>
    </row>
    <row r="1638" spans="1:13" ht="63" x14ac:dyDescent="0.25">
      <c r="A1638" s="6">
        <v>236000026</v>
      </c>
      <c r="B1638" s="6" t="s">
        <v>1287</v>
      </c>
      <c r="C1638" s="42">
        <v>1</v>
      </c>
      <c r="D1638" s="6"/>
      <c r="E1638" s="42">
        <v>3195</v>
      </c>
      <c r="F1638" s="6"/>
      <c r="G1638" s="6"/>
      <c r="H1638" s="6"/>
      <c r="I1638" s="6"/>
      <c r="J1638" s="6"/>
      <c r="K1638" s="6" t="s">
        <v>249</v>
      </c>
      <c r="L1638" s="36"/>
      <c r="M1638" s="42"/>
    </row>
    <row r="1639" spans="1:13" ht="63" x14ac:dyDescent="0.25">
      <c r="A1639" s="6">
        <v>236000027</v>
      </c>
      <c r="B1639" s="6" t="s">
        <v>1530</v>
      </c>
      <c r="C1639" s="42">
        <v>2</v>
      </c>
      <c r="D1639" s="6"/>
      <c r="E1639" s="42">
        <v>7469</v>
      </c>
      <c r="F1639" s="6"/>
      <c r="G1639" s="6"/>
      <c r="H1639" s="6"/>
      <c r="I1639" s="6"/>
      <c r="J1639" s="6"/>
      <c r="K1639" s="6" t="s">
        <v>249</v>
      </c>
      <c r="L1639" s="36"/>
      <c r="M1639" s="42"/>
    </row>
    <row r="1640" spans="1:13" ht="63" x14ac:dyDescent="0.25">
      <c r="A1640" s="6">
        <v>236000028</v>
      </c>
      <c r="B1640" s="6" t="s">
        <v>1530</v>
      </c>
      <c r="C1640" s="42">
        <v>1</v>
      </c>
      <c r="D1640" s="6"/>
      <c r="E1640" s="42">
        <v>3287</v>
      </c>
      <c r="F1640" s="6"/>
      <c r="G1640" s="6"/>
      <c r="H1640" s="6"/>
      <c r="I1640" s="6"/>
      <c r="J1640" s="6"/>
      <c r="K1640" s="6" t="s">
        <v>249</v>
      </c>
      <c r="L1640" s="36"/>
      <c r="M1640" s="42"/>
    </row>
    <row r="1641" spans="1:13" ht="63" x14ac:dyDescent="0.25">
      <c r="A1641" s="6">
        <v>236000029</v>
      </c>
      <c r="B1641" s="6" t="s">
        <v>1890</v>
      </c>
      <c r="C1641" s="42">
        <v>1</v>
      </c>
      <c r="D1641" s="6"/>
      <c r="E1641" s="42">
        <v>1869</v>
      </c>
      <c r="F1641" s="6"/>
      <c r="G1641" s="6"/>
      <c r="H1641" s="6"/>
      <c r="I1641" s="6"/>
      <c r="J1641" s="6"/>
      <c r="K1641" s="6" t="s">
        <v>249</v>
      </c>
      <c r="L1641" s="36"/>
      <c r="M1641" s="42"/>
    </row>
    <row r="1642" spans="1:13" ht="63" x14ac:dyDescent="0.25">
      <c r="A1642" s="6">
        <v>236000030</v>
      </c>
      <c r="B1642" s="6" t="s">
        <v>1307</v>
      </c>
      <c r="C1642" s="42">
        <v>1</v>
      </c>
      <c r="D1642" s="6"/>
      <c r="E1642" s="42">
        <v>1025</v>
      </c>
      <c r="F1642" s="6"/>
      <c r="G1642" s="6"/>
      <c r="H1642" s="6"/>
      <c r="I1642" s="6"/>
      <c r="J1642" s="6"/>
      <c r="K1642" s="6" t="s">
        <v>249</v>
      </c>
      <c r="L1642" s="36"/>
      <c r="M1642" s="42"/>
    </row>
    <row r="1643" spans="1:13" ht="63" x14ac:dyDescent="0.25">
      <c r="A1643" s="6">
        <v>236000031</v>
      </c>
      <c r="B1643" s="6" t="s">
        <v>1265</v>
      </c>
      <c r="C1643" s="42">
        <v>1</v>
      </c>
      <c r="D1643" s="6"/>
      <c r="E1643" s="42">
        <v>7454</v>
      </c>
      <c r="F1643" s="6"/>
      <c r="G1643" s="6"/>
      <c r="H1643" s="6"/>
      <c r="I1643" s="6"/>
      <c r="J1643" s="6"/>
      <c r="K1643" s="6" t="s">
        <v>249</v>
      </c>
      <c r="L1643" s="36"/>
      <c r="M1643" s="42"/>
    </row>
    <row r="1644" spans="1:13" ht="63" x14ac:dyDescent="0.25">
      <c r="A1644" s="6">
        <v>236000032</v>
      </c>
      <c r="B1644" s="6" t="s">
        <v>1692</v>
      </c>
      <c r="C1644" s="42">
        <v>1</v>
      </c>
      <c r="D1644" s="6"/>
      <c r="E1644" s="42">
        <v>6492</v>
      </c>
      <c r="F1644" s="6"/>
      <c r="G1644" s="6"/>
      <c r="H1644" s="6"/>
      <c r="I1644" s="6"/>
      <c r="J1644" s="6"/>
      <c r="K1644" s="6" t="s">
        <v>249</v>
      </c>
      <c r="L1644" s="36"/>
      <c r="M1644" s="42"/>
    </row>
    <row r="1645" spans="1:13" ht="63" x14ac:dyDescent="0.25">
      <c r="A1645" s="6">
        <v>236000033</v>
      </c>
      <c r="B1645" s="6" t="s">
        <v>1306</v>
      </c>
      <c r="C1645" s="42">
        <v>1</v>
      </c>
      <c r="D1645" s="6"/>
      <c r="E1645" s="42">
        <v>7191</v>
      </c>
      <c r="F1645" s="6"/>
      <c r="G1645" s="6"/>
      <c r="H1645" s="6"/>
      <c r="I1645" s="6"/>
      <c r="J1645" s="6"/>
      <c r="K1645" s="6" t="s">
        <v>249</v>
      </c>
      <c r="L1645" s="36"/>
      <c r="M1645" s="42"/>
    </row>
    <row r="1646" spans="1:13" ht="63" x14ac:dyDescent="0.25">
      <c r="A1646" s="6">
        <v>236000034</v>
      </c>
      <c r="B1646" s="6" t="s">
        <v>1409</v>
      </c>
      <c r="C1646" s="42">
        <v>1</v>
      </c>
      <c r="D1646" s="6"/>
      <c r="E1646" s="42">
        <v>4634</v>
      </c>
      <c r="F1646" s="6"/>
      <c r="G1646" s="6"/>
      <c r="H1646" s="6"/>
      <c r="I1646" s="6"/>
      <c r="J1646" s="6"/>
      <c r="K1646" s="6" t="s">
        <v>249</v>
      </c>
      <c r="L1646" s="36"/>
      <c r="M1646" s="42"/>
    </row>
    <row r="1647" spans="1:13" ht="63" x14ac:dyDescent="0.25">
      <c r="A1647" s="6">
        <v>236000035</v>
      </c>
      <c r="B1647" s="6" t="s">
        <v>1891</v>
      </c>
      <c r="C1647" s="42">
        <v>1</v>
      </c>
      <c r="D1647" s="6"/>
      <c r="E1647" s="42">
        <v>3519</v>
      </c>
      <c r="F1647" s="6"/>
      <c r="G1647" s="6"/>
      <c r="H1647" s="6"/>
      <c r="I1647" s="6"/>
      <c r="J1647" s="6"/>
      <c r="K1647" s="6" t="s">
        <v>249</v>
      </c>
      <c r="L1647" s="36"/>
      <c r="M1647" s="42"/>
    </row>
    <row r="1648" spans="1:13" ht="63" x14ac:dyDescent="0.25">
      <c r="A1648" s="6">
        <v>236000036</v>
      </c>
      <c r="B1648" s="6" t="s">
        <v>1772</v>
      </c>
      <c r="C1648" s="42">
        <v>1</v>
      </c>
      <c r="D1648" s="6"/>
      <c r="E1648" s="42">
        <v>27060</v>
      </c>
      <c r="F1648" s="6"/>
      <c r="G1648" s="6"/>
      <c r="H1648" s="6"/>
      <c r="I1648" s="6"/>
      <c r="J1648" s="6"/>
      <c r="K1648" s="6" t="s">
        <v>249</v>
      </c>
      <c r="L1648" s="36"/>
      <c r="M1648" s="42"/>
    </row>
    <row r="1649" spans="1:13" ht="63" x14ac:dyDescent="0.25">
      <c r="A1649" s="6">
        <v>236000037</v>
      </c>
      <c r="B1649" s="6" t="s">
        <v>1441</v>
      </c>
      <c r="C1649" s="42">
        <v>2</v>
      </c>
      <c r="D1649" s="6"/>
      <c r="E1649" s="42">
        <v>44058</v>
      </c>
      <c r="F1649" s="6"/>
      <c r="G1649" s="6"/>
      <c r="H1649" s="6"/>
      <c r="I1649" s="6"/>
      <c r="J1649" s="6"/>
      <c r="K1649" s="6" t="s">
        <v>249</v>
      </c>
      <c r="L1649" s="36"/>
      <c r="M1649" s="42"/>
    </row>
    <row r="1650" spans="1:13" ht="63" x14ac:dyDescent="0.25">
      <c r="A1650" s="6">
        <v>236000038</v>
      </c>
      <c r="B1650" s="6" t="s">
        <v>1825</v>
      </c>
      <c r="C1650" s="42">
        <v>1</v>
      </c>
      <c r="D1650" s="6"/>
      <c r="E1650" s="42">
        <v>4474</v>
      </c>
      <c r="F1650" s="6"/>
      <c r="G1650" s="6"/>
      <c r="H1650" s="6"/>
      <c r="I1650" s="6"/>
      <c r="J1650" s="6"/>
      <c r="K1650" s="6" t="s">
        <v>249</v>
      </c>
      <c r="L1650" s="36"/>
      <c r="M1650" s="42"/>
    </row>
    <row r="1651" spans="1:13" ht="63" x14ac:dyDescent="0.25">
      <c r="A1651" s="6">
        <v>236000039</v>
      </c>
      <c r="B1651" s="6" t="s">
        <v>1758</v>
      </c>
      <c r="C1651" s="42">
        <v>1</v>
      </c>
      <c r="D1651" s="6"/>
      <c r="E1651" s="42">
        <v>13205</v>
      </c>
      <c r="F1651" s="6"/>
      <c r="G1651" s="6"/>
      <c r="H1651" s="6"/>
      <c r="I1651" s="6"/>
      <c r="J1651" s="6"/>
      <c r="K1651" s="6" t="s">
        <v>249</v>
      </c>
      <c r="L1651" s="36"/>
      <c r="M1651" s="42"/>
    </row>
    <row r="1652" spans="1:13" ht="63" x14ac:dyDescent="0.25">
      <c r="A1652" s="6">
        <v>236000040</v>
      </c>
      <c r="B1652" s="6" t="s">
        <v>1874</v>
      </c>
      <c r="C1652" s="42">
        <v>1</v>
      </c>
      <c r="D1652" s="6"/>
      <c r="E1652" s="42">
        <v>15499</v>
      </c>
      <c r="F1652" s="6"/>
      <c r="G1652" s="6"/>
      <c r="H1652" s="6"/>
      <c r="I1652" s="6"/>
      <c r="J1652" s="6"/>
      <c r="K1652" s="6" t="s">
        <v>249</v>
      </c>
      <c r="L1652" s="36"/>
      <c r="M1652" s="42"/>
    </row>
    <row r="1653" spans="1:13" ht="63" x14ac:dyDescent="0.25">
      <c r="A1653" s="6">
        <v>236000041</v>
      </c>
      <c r="B1653" s="6" t="s">
        <v>1015</v>
      </c>
      <c r="C1653" s="42">
        <v>1</v>
      </c>
      <c r="D1653" s="6"/>
      <c r="E1653" s="42">
        <v>3073</v>
      </c>
      <c r="F1653" s="6"/>
      <c r="G1653" s="6"/>
      <c r="H1653" s="6"/>
      <c r="I1653" s="6"/>
      <c r="J1653" s="6"/>
      <c r="K1653" s="6" t="s">
        <v>249</v>
      </c>
      <c r="L1653" s="36"/>
      <c r="M1653" s="42"/>
    </row>
    <row r="1654" spans="1:13" ht="63" x14ac:dyDescent="0.25">
      <c r="A1654" s="6">
        <v>236000042</v>
      </c>
      <c r="B1654" s="6" t="s">
        <v>1625</v>
      </c>
      <c r="C1654" s="42">
        <v>1</v>
      </c>
      <c r="D1654" s="6"/>
      <c r="E1654" s="42">
        <v>8160</v>
      </c>
      <c r="F1654" s="6"/>
      <c r="G1654" s="6"/>
      <c r="H1654" s="6"/>
      <c r="I1654" s="6"/>
      <c r="J1654" s="6"/>
      <c r="K1654" s="6" t="s">
        <v>249</v>
      </c>
      <c r="L1654" s="36"/>
      <c r="M1654" s="42"/>
    </row>
    <row r="1655" spans="1:13" ht="63" x14ac:dyDescent="0.25">
      <c r="A1655" s="6">
        <v>236000043</v>
      </c>
      <c r="B1655" s="6" t="s">
        <v>1786</v>
      </c>
      <c r="C1655" s="42">
        <v>1</v>
      </c>
      <c r="D1655" s="6"/>
      <c r="E1655" s="42">
        <v>4500</v>
      </c>
      <c r="F1655" s="6"/>
      <c r="G1655" s="6"/>
      <c r="H1655" s="6"/>
      <c r="I1655" s="6"/>
      <c r="J1655" s="6"/>
      <c r="K1655" s="6" t="s">
        <v>249</v>
      </c>
      <c r="L1655" s="36"/>
      <c r="M1655" s="42"/>
    </row>
    <row r="1656" spans="1:13" ht="63" x14ac:dyDescent="0.25">
      <c r="A1656" s="6">
        <v>236000044</v>
      </c>
      <c r="B1656" s="6" t="s">
        <v>968</v>
      </c>
      <c r="C1656" s="42">
        <v>1</v>
      </c>
      <c r="D1656" s="6"/>
      <c r="E1656" s="42">
        <v>10220</v>
      </c>
      <c r="F1656" s="6"/>
      <c r="G1656" s="6"/>
      <c r="H1656" s="6"/>
      <c r="I1656" s="6"/>
      <c r="J1656" s="6"/>
      <c r="K1656" s="6" t="s">
        <v>249</v>
      </c>
      <c r="L1656" s="36"/>
      <c r="M1656" s="42"/>
    </row>
    <row r="1657" spans="1:13" ht="63" x14ac:dyDescent="0.25">
      <c r="A1657" s="6">
        <v>236000045</v>
      </c>
      <c r="B1657" s="6" t="s">
        <v>1265</v>
      </c>
      <c r="C1657" s="42">
        <v>1</v>
      </c>
      <c r="D1657" s="6"/>
      <c r="E1657" s="42">
        <v>7400</v>
      </c>
      <c r="F1657" s="6"/>
      <c r="G1657" s="6"/>
      <c r="H1657" s="6"/>
      <c r="I1657" s="6"/>
      <c r="J1657" s="6"/>
      <c r="K1657" s="6" t="s">
        <v>249</v>
      </c>
      <c r="L1657" s="36"/>
      <c r="M1657" s="42"/>
    </row>
    <row r="1658" spans="1:13" ht="63" x14ac:dyDescent="0.25">
      <c r="A1658" s="6">
        <v>236000046</v>
      </c>
      <c r="B1658" s="6" t="s">
        <v>1892</v>
      </c>
      <c r="C1658" s="42">
        <v>10</v>
      </c>
      <c r="D1658" s="6">
        <v>2006</v>
      </c>
      <c r="E1658" s="42">
        <v>12000</v>
      </c>
      <c r="F1658" s="6"/>
      <c r="G1658" s="6"/>
      <c r="H1658" s="6"/>
      <c r="I1658" s="6"/>
      <c r="J1658" s="6"/>
      <c r="K1658" s="6" t="s">
        <v>249</v>
      </c>
      <c r="L1658" s="36"/>
      <c r="M1658" s="42"/>
    </row>
    <row r="1659" spans="1:13" ht="63" x14ac:dyDescent="0.25">
      <c r="A1659" s="6">
        <v>236000047</v>
      </c>
      <c r="B1659" s="6" t="s">
        <v>1893</v>
      </c>
      <c r="C1659" s="42">
        <v>1</v>
      </c>
      <c r="D1659" s="6">
        <v>2006</v>
      </c>
      <c r="E1659" s="42">
        <v>3000</v>
      </c>
      <c r="F1659" s="6"/>
      <c r="G1659" s="6"/>
      <c r="H1659" s="6"/>
      <c r="I1659" s="6"/>
      <c r="J1659" s="6"/>
      <c r="K1659" s="6" t="s">
        <v>249</v>
      </c>
      <c r="L1659" s="36"/>
      <c r="M1659" s="42"/>
    </row>
    <row r="1660" spans="1:13" ht="63" x14ac:dyDescent="0.25">
      <c r="A1660" s="6">
        <v>236000048</v>
      </c>
      <c r="B1660" s="6" t="s">
        <v>1629</v>
      </c>
      <c r="C1660" s="42">
        <v>1</v>
      </c>
      <c r="D1660" s="6">
        <v>2006</v>
      </c>
      <c r="E1660" s="42">
        <v>1276</v>
      </c>
      <c r="F1660" s="6"/>
      <c r="G1660" s="6"/>
      <c r="H1660" s="6"/>
      <c r="I1660" s="6"/>
      <c r="J1660" s="6"/>
      <c r="K1660" s="6" t="s">
        <v>249</v>
      </c>
      <c r="L1660" s="36"/>
      <c r="M1660" s="42"/>
    </row>
    <row r="1661" spans="1:13" ht="63" x14ac:dyDescent="0.25">
      <c r="A1661" s="6">
        <v>236000049</v>
      </c>
      <c r="B1661" s="6" t="s">
        <v>1498</v>
      </c>
      <c r="C1661" s="42">
        <v>12</v>
      </c>
      <c r="D1661" s="6">
        <v>2006</v>
      </c>
      <c r="E1661" s="42">
        <v>13224</v>
      </c>
      <c r="F1661" s="6"/>
      <c r="G1661" s="6"/>
      <c r="H1661" s="6"/>
      <c r="I1661" s="6"/>
      <c r="J1661" s="6"/>
      <c r="K1661" s="6" t="s">
        <v>249</v>
      </c>
      <c r="L1661" s="36"/>
      <c r="M1661" s="42"/>
    </row>
    <row r="1662" spans="1:13" ht="63" x14ac:dyDescent="0.25">
      <c r="A1662" s="6">
        <v>236000050</v>
      </c>
      <c r="B1662" s="6" t="s">
        <v>1346</v>
      </c>
      <c r="C1662" s="42">
        <v>1</v>
      </c>
      <c r="D1662" s="6">
        <v>2006</v>
      </c>
      <c r="E1662" s="42">
        <v>1200</v>
      </c>
      <c r="F1662" s="6"/>
      <c r="G1662" s="6"/>
      <c r="H1662" s="6"/>
      <c r="I1662" s="6"/>
      <c r="J1662" s="6"/>
      <c r="K1662" s="6" t="s">
        <v>249</v>
      </c>
      <c r="L1662" s="36"/>
      <c r="M1662" s="42"/>
    </row>
    <row r="1663" spans="1:13" ht="63" x14ac:dyDescent="0.25">
      <c r="A1663" s="6">
        <v>236000051</v>
      </c>
      <c r="B1663" s="6" t="s">
        <v>1786</v>
      </c>
      <c r="C1663" s="42">
        <v>1</v>
      </c>
      <c r="D1663" s="6">
        <v>2006</v>
      </c>
      <c r="E1663" s="42">
        <v>3000</v>
      </c>
      <c r="F1663" s="6"/>
      <c r="G1663" s="6"/>
      <c r="H1663" s="6"/>
      <c r="I1663" s="6"/>
      <c r="J1663" s="6"/>
      <c r="K1663" s="6" t="s">
        <v>249</v>
      </c>
      <c r="L1663" s="36"/>
      <c r="M1663" s="42"/>
    </row>
    <row r="1664" spans="1:13" ht="63" x14ac:dyDescent="0.25">
      <c r="A1664" s="6">
        <v>236000052</v>
      </c>
      <c r="B1664" s="6" t="s">
        <v>1894</v>
      </c>
      <c r="C1664" s="42">
        <v>2</v>
      </c>
      <c r="D1664" s="6">
        <v>2006</v>
      </c>
      <c r="E1664" s="42">
        <v>6280</v>
      </c>
      <c r="F1664" s="6"/>
      <c r="G1664" s="6"/>
      <c r="H1664" s="6"/>
      <c r="I1664" s="6"/>
      <c r="J1664" s="6"/>
      <c r="K1664" s="6" t="s">
        <v>249</v>
      </c>
      <c r="L1664" s="36"/>
      <c r="M1664" s="42"/>
    </row>
    <row r="1665" spans="1:13" ht="63" x14ac:dyDescent="0.25">
      <c r="A1665" s="6">
        <v>236000053</v>
      </c>
      <c r="B1665" s="6" t="s">
        <v>1023</v>
      </c>
      <c r="C1665" s="42">
        <v>1</v>
      </c>
      <c r="D1665" s="6">
        <v>2006</v>
      </c>
      <c r="E1665" s="42">
        <v>2810</v>
      </c>
      <c r="F1665" s="6"/>
      <c r="G1665" s="6"/>
      <c r="H1665" s="6"/>
      <c r="I1665" s="6"/>
      <c r="J1665" s="6"/>
      <c r="K1665" s="6" t="s">
        <v>249</v>
      </c>
      <c r="L1665" s="36"/>
      <c r="M1665" s="42"/>
    </row>
    <row r="1666" spans="1:13" ht="63" x14ac:dyDescent="0.25">
      <c r="A1666" s="6">
        <v>236000054</v>
      </c>
      <c r="B1666" s="6" t="s">
        <v>1895</v>
      </c>
      <c r="C1666" s="42">
        <v>1</v>
      </c>
      <c r="D1666" s="6">
        <v>2006</v>
      </c>
      <c r="E1666" s="42">
        <v>4000</v>
      </c>
      <c r="F1666" s="6"/>
      <c r="G1666" s="6"/>
      <c r="H1666" s="6"/>
      <c r="I1666" s="6"/>
      <c r="J1666" s="6"/>
      <c r="K1666" s="6" t="s">
        <v>249</v>
      </c>
      <c r="L1666" s="36"/>
      <c r="M1666" s="42"/>
    </row>
    <row r="1667" spans="1:13" ht="63" x14ac:dyDescent="0.25">
      <c r="A1667" s="6">
        <v>236000055</v>
      </c>
      <c r="B1667" s="6" t="s">
        <v>1015</v>
      </c>
      <c r="C1667" s="42">
        <v>1</v>
      </c>
      <c r="D1667" s="6">
        <v>2006</v>
      </c>
      <c r="E1667" s="42">
        <v>4247</v>
      </c>
      <c r="F1667" s="6"/>
      <c r="G1667" s="6"/>
      <c r="H1667" s="6"/>
      <c r="I1667" s="6"/>
      <c r="J1667" s="6"/>
      <c r="K1667" s="6" t="s">
        <v>249</v>
      </c>
      <c r="L1667" s="36"/>
      <c r="M1667" s="42"/>
    </row>
    <row r="1668" spans="1:13" ht="63" x14ac:dyDescent="0.25">
      <c r="A1668" s="6">
        <v>236000056</v>
      </c>
      <c r="B1668" s="6" t="s">
        <v>1444</v>
      </c>
      <c r="C1668" s="42">
        <v>2</v>
      </c>
      <c r="D1668" s="6">
        <v>2006</v>
      </c>
      <c r="E1668" s="42">
        <v>10000</v>
      </c>
      <c r="F1668" s="6"/>
      <c r="G1668" s="6"/>
      <c r="H1668" s="6"/>
      <c r="I1668" s="6"/>
      <c r="J1668" s="6"/>
      <c r="K1668" s="6" t="s">
        <v>249</v>
      </c>
      <c r="L1668" s="36"/>
      <c r="M1668" s="42"/>
    </row>
    <row r="1669" spans="1:13" ht="78.75" x14ac:dyDescent="0.25">
      <c r="A1669" s="6">
        <v>1141167006</v>
      </c>
      <c r="B1669" s="6" t="s">
        <v>1571</v>
      </c>
      <c r="C1669" s="42">
        <v>1</v>
      </c>
      <c r="D1669" s="6"/>
      <c r="E1669" s="42">
        <v>555</v>
      </c>
      <c r="F1669" s="6"/>
      <c r="G1669" s="6"/>
      <c r="H1669" s="6"/>
      <c r="I1669" s="6"/>
      <c r="J1669" s="6"/>
      <c r="K1669" s="6" t="s">
        <v>250</v>
      </c>
      <c r="M1669" s="42"/>
    </row>
    <row r="1670" spans="1:13" ht="78.75" x14ac:dyDescent="0.25">
      <c r="A1670" s="6">
        <v>1141167007</v>
      </c>
      <c r="B1670" s="6" t="s">
        <v>1572</v>
      </c>
      <c r="C1670" s="42">
        <v>1</v>
      </c>
      <c r="D1670" s="6"/>
      <c r="E1670" s="42">
        <v>3</v>
      </c>
      <c r="F1670" s="6"/>
      <c r="G1670" s="6"/>
      <c r="H1670" s="6"/>
      <c r="I1670" s="6"/>
      <c r="J1670" s="6"/>
      <c r="K1670" s="6" t="s">
        <v>250</v>
      </c>
      <c r="L1670" s="36"/>
      <c r="M1670" s="42"/>
    </row>
    <row r="1671" spans="1:13" ht="78.75" x14ac:dyDescent="0.25">
      <c r="A1671" s="6">
        <v>1141167008</v>
      </c>
      <c r="B1671" s="6" t="s">
        <v>1896</v>
      </c>
      <c r="C1671" s="42">
        <v>1</v>
      </c>
      <c r="D1671" s="6"/>
      <c r="E1671" s="42">
        <v>39800</v>
      </c>
      <c r="F1671" s="6"/>
      <c r="G1671" s="6"/>
      <c r="H1671" s="6"/>
      <c r="I1671" s="6"/>
      <c r="J1671" s="6"/>
      <c r="K1671" s="6" t="s">
        <v>250</v>
      </c>
      <c r="L1671" s="36"/>
      <c r="M1671" s="42"/>
    </row>
    <row r="1672" spans="1:13" ht="78.75" x14ac:dyDescent="0.25">
      <c r="A1672" s="6">
        <v>1141167009</v>
      </c>
      <c r="B1672" s="6" t="s">
        <v>1897</v>
      </c>
      <c r="C1672" s="42">
        <v>11</v>
      </c>
      <c r="D1672" s="6"/>
      <c r="E1672" s="42">
        <v>2064</v>
      </c>
      <c r="F1672" s="6"/>
      <c r="G1672" s="6"/>
      <c r="H1672" s="6"/>
      <c r="I1672" s="6"/>
      <c r="J1672" s="6"/>
      <c r="K1672" s="6" t="s">
        <v>250</v>
      </c>
      <c r="L1672" s="36"/>
      <c r="M1672" s="42"/>
    </row>
    <row r="1673" spans="1:13" ht="78.75" x14ac:dyDescent="0.25">
      <c r="A1673" s="6">
        <v>1141167010</v>
      </c>
      <c r="B1673" s="6" t="s">
        <v>1898</v>
      </c>
      <c r="C1673" s="42">
        <v>1</v>
      </c>
      <c r="D1673" s="6"/>
      <c r="E1673" s="42">
        <v>5289</v>
      </c>
      <c r="F1673" s="6"/>
      <c r="G1673" s="6"/>
      <c r="H1673" s="6"/>
      <c r="I1673" s="6"/>
      <c r="J1673" s="6"/>
      <c r="K1673" s="6" t="s">
        <v>250</v>
      </c>
      <c r="L1673" s="36"/>
      <c r="M1673" s="42"/>
    </row>
    <row r="1674" spans="1:13" ht="78.75" x14ac:dyDescent="0.25">
      <c r="A1674" s="6">
        <v>1141167011</v>
      </c>
      <c r="B1674" s="6" t="s">
        <v>1884</v>
      </c>
      <c r="C1674" s="42">
        <v>3</v>
      </c>
      <c r="D1674" s="6"/>
      <c r="E1674" s="42">
        <v>25830</v>
      </c>
      <c r="F1674" s="6"/>
      <c r="G1674" s="6"/>
      <c r="H1674" s="6"/>
      <c r="I1674" s="6"/>
      <c r="J1674" s="6"/>
      <c r="K1674" s="6" t="s">
        <v>250</v>
      </c>
      <c r="L1674" s="36"/>
      <c r="M1674" s="42"/>
    </row>
    <row r="1675" spans="1:13" ht="78.75" x14ac:dyDescent="0.25">
      <c r="A1675" s="6">
        <v>1141167012</v>
      </c>
      <c r="B1675" s="6" t="s">
        <v>1899</v>
      </c>
      <c r="C1675" s="42">
        <v>1</v>
      </c>
      <c r="D1675" s="6"/>
      <c r="E1675" s="42">
        <v>14680</v>
      </c>
      <c r="F1675" s="6"/>
      <c r="G1675" s="6"/>
      <c r="H1675" s="6"/>
      <c r="I1675" s="6"/>
      <c r="J1675" s="6"/>
      <c r="K1675" s="6" t="s">
        <v>250</v>
      </c>
      <c r="L1675" s="36"/>
      <c r="M1675" s="42"/>
    </row>
    <row r="1676" spans="1:13" ht="78.75" x14ac:dyDescent="0.25">
      <c r="A1676" s="6">
        <v>1141167013</v>
      </c>
      <c r="B1676" s="6" t="s">
        <v>1642</v>
      </c>
      <c r="C1676" s="42">
        <v>1</v>
      </c>
      <c r="D1676" s="6"/>
      <c r="E1676" s="42">
        <v>4950</v>
      </c>
      <c r="F1676" s="6"/>
      <c r="G1676" s="6"/>
      <c r="H1676" s="6"/>
      <c r="I1676" s="6"/>
      <c r="J1676" s="6"/>
      <c r="K1676" s="6" t="s">
        <v>250</v>
      </c>
      <c r="L1676" s="36"/>
      <c r="M1676" s="42"/>
    </row>
    <row r="1677" spans="1:13" ht="78.75" x14ac:dyDescent="0.25">
      <c r="A1677" s="6">
        <v>1141167014</v>
      </c>
      <c r="B1677" s="6" t="s">
        <v>1273</v>
      </c>
      <c r="C1677" s="42">
        <v>1</v>
      </c>
      <c r="D1677" s="6"/>
      <c r="E1677" s="42">
        <v>7500</v>
      </c>
      <c r="F1677" s="6"/>
      <c r="G1677" s="6"/>
      <c r="H1677" s="6"/>
      <c r="I1677" s="6"/>
      <c r="J1677" s="6"/>
      <c r="K1677" s="6" t="s">
        <v>250</v>
      </c>
      <c r="L1677" s="36"/>
      <c r="M1677" s="42"/>
    </row>
    <row r="1678" spans="1:13" ht="78.75" x14ac:dyDescent="0.25">
      <c r="A1678" s="6">
        <v>1141167015</v>
      </c>
      <c r="B1678" s="6" t="s">
        <v>1645</v>
      </c>
      <c r="C1678" s="42">
        <v>1</v>
      </c>
      <c r="D1678" s="6"/>
      <c r="E1678" s="42">
        <v>4100</v>
      </c>
      <c r="F1678" s="6"/>
      <c r="G1678" s="6"/>
      <c r="H1678" s="6"/>
      <c r="I1678" s="6"/>
      <c r="J1678" s="6"/>
      <c r="K1678" s="6" t="s">
        <v>250</v>
      </c>
      <c r="L1678" s="36"/>
      <c r="M1678" s="42"/>
    </row>
    <row r="1679" spans="1:13" ht="78.75" x14ac:dyDescent="0.25">
      <c r="A1679" s="6">
        <v>1141167016</v>
      </c>
      <c r="B1679" s="6" t="s">
        <v>1900</v>
      </c>
      <c r="C1679" s="42">
        <v>1</v>
      </c>
      <c r="D1679" s="6"/>
      <c r="E1679" s="42">
        <v>13630.09</v>
      </c>
      <c r="F1679" s="6"/>
      <c r="G1679" s="6"/>
      <c r="H1679" s="6"/>
      <c r="I1679" s="6"/>
      <c r="J1679" s="6"/>
      <c r="K1679" s="6" t="s">
        <v>250</v>
      </c>
      <c r="L1679" s="36"/>
      <c r="M1679" s="42"/>
    </row>
    <row r="1680" spans="1:13" ht="78.75" x14ac:dyDescent="0.25">
      <c r="A1680" s="6">
        <v>1141167017</v>
      </c>
      <c r="B1680" s="6" t="s">
        <v>1901</v>
      </c>
      <c r="C1680" s="42">
        <v>1</v>
      </c>
      <c r="D1680" s="6"/>
      <c r="E1680" s="42">
        <v>13500</v>
      </c>
      <c r="F1680" s="6"/>
      <c r="G1680" s="6"/>
      <c r="H1680" s="6"/>
      <c r="I1680" s="6"/>
      <c r="J1680" s="6"/>
      <c r="K1680" s="6" t="s">
        <v>250</v>
      </c>
      <c r="L1680" s="36"/>
      <c r="M1680" s="42"/>
    </row>
    <row r="1681" spans="1:13" ht="78.75" x14ac:dyDescent="0.25">
      <c r="A1681" s="6">
        <v>1141167018</v>
      </c>
      <c r="B1681" s="6" t="s">
        <v>1902</v>
      </c>
      <c r="C1681" s="42">
        <v>1</v>
      </c>
      <c r="D1681" s="6"/>
      <c r="E1681" s="42">
        <v>18155.689999999999</v>
      </c>
      <c r="F1681" s="6"/>
      <c r="G1681" s="6"/>
      <c r="H1681" s="6"/>
      <c r="I1681" s="6"/>
      <c r="J1681" s="6"/>
      <c r="K1681" s="6" t="s">
        <v>250</v>
      </c>
      <c r="L1681" s="36"/>
      <c r="M1681" s="42"/>
    </row>
    <row r="1682" spans="1:13" ht="78.75" x14ac:dyDescent="0.25">
      <c r="A1682" s="6">
        <v>1141167019</v>
      </c>
      <c r="B1682" s="6" t="s">
        <v>1903</v>
      </c>
      <c r="C1682" s="42">
        <v>1</v>
      </c>
      <c r="D1682" s="6"/>
      <c r="E1682" s="42">
        <v>4050</v>
      </c>
      <c r="F1682" s="6"/>
      <c r="G1682" s="6"/>
      <c r="H1682" s="6"/>
      <c r="I1682" s="6"/>
      <c r="J1682" s="6"/>
      <c r="K1682" s="6" t="s">
        <v>250</v>
      </c>
      <c r="L1682" s="36"/>
      <c r="M1682" s="42"/>
    </row>
    <row r="1683" spans="1:13" ht="78.75" x14ac:dyDescent="0.25">
      <c r="A1683" s="6">
        <v>1141167020</v>
      </c>
      <c r="B1683" s="6" t="s">
        <v>1904</v>
      </c>
      <c r="C1683" s="42">
        <v>1</v>
      </c>
      <c r="D1683" s="6"/>
      <c r="E1683" s="42">
        <v>23000</v>
      </c>
      <c r="F1683" s="6"/>
      <c r="G1683" s="6"/>
      <c r="H1683" s="6"/>
      <c r="I1683" s="6"/>
      <c r="J1683" s="6"/>
      <c r="K1683" s="6" t="s">
        <v>250</v>
      </c>
      <c r="L1683" s="36"/>
      <c r="M1683" s="42"/>
    </row>
    <row r="1684" spans="1:13" ht="78.75" x14ac:dyDescent="0.25">
      <c r="A1684" s="6">
        <v>1141167021</v>
      </c>
      <c r="B1684" s="6" t="s">
        <v>1338</v>
      </c>
      <c r="C1684" s="42">
        <v>1</v>
      </c>
      <c r="D1684" s="6">
        <v>2006</v>
      </c>
      <c r="E1684" s="42">
        <v>26000</v>
      </c>
      <c r="F1684" s="6"/>
      <c r="G1684" s="6"/>
      <c r="H1684" s="6"/>
      <c r="I1684" s="6"/>
      <c r="J1684" s="6"/>
      <c r="K1684" s="6" t="s">
        <v>250</v>
      </c>
      <c r="L1684" s="36"/>
      <c r="M1684" s="42"/>
    </row>
    <row r="1685" spans="1:13" ht="78.75" x14ac:dyDescent="0.25">
      <c r="A1685" s="6">
        <v>1141167022</v>
      </c>
      <c r="B1685" s="6" t="s">
        <v>1005</v>
      </c>
      <c r="C1685" s="42">
        <v>1</v>
      </c>
      <c r="D1685" s="6"/>
      <c r="E1685" s="42">
        <v>8300</v>
      </c>
      <c r="F1685" s="6"/>
      <c r="G1685" s="6"/>
      <c r="H1685" s="6"/>
      <c r="I1685" s="6"/>
      <c r="J1685" s="6"/>
      <c r="K1685" s="6" t="s">
        <v>250</v>
      </c>
      <c r="L1685" s="36"/>
      <c r="M1685" s="42"/>
    </row>
    <row r="1686" spans="1:13" ht="78.75" x14ac:dyDescent="0.25">
      <c r="A1686" s="6">
        <v>1141167023</v>
      </c>
      <c r="B1686" s="6" t="s">
        <v>1905</v>
      </c>
      <c r="C1686" s="42">
        <v>1</v>
      </c>
      <c r="D1686" s="6"/>
      <c r="E1686" s="42">
        <v>19186</v>
      </c>
      <c r="F1686" s="6"/>
      <c r="G1686" s="6"/>
      <c r="H1686" s="6"/>
      <c r="I1686" s="6"/>
      <c r="J1686" s="6"/>
      <c r="K1686" s="6" t="s">
        <v>250</v>
      </c>
      <c r="L1686" s="36"/>
      <c r="M1686" s="42"/>
    </row>
    <row r="1687" spans="1:13" ht="78.75" x14ac:dyDescent="0.25">
      <c r="A1687" s="6">
        <v>1141167024</v>
      </c>
      <c r="B1687" s="6" t="s">
        <v>1701</v>
      </c>
      <c r="C1687" s="42">
        <v>6</v>
      </c>
      <c r="D1687" s="6"/>
      <c r="E1687" s="42">
        <v>186</v>
      </c>
      <c r="F1687" s="6"/>
      <c r="G1687" s="6"/>
      <c r="H1687" s="6"/>
      <c r="I1687" s="6"/>
      <c r="J1687" s="6"/>
      <c r="K1687" s="6" t="s">
        <v>250</v>
      </c>
      <c r="L1687" s="36"/>
      <c r="M1687" s="42"/>
    </row>
    <row r="1688" spans="1:13" ht="78.75" x14ac:dyDescent="0.25">
      <c r="A1688" s="6">
        <v>1141167025</v>
      </c>
      <c r="B1688" s="6" t="s">
        <v>1023</v>
      </c>
      <c r="C1688" s="42">
        <v>1</v>
      </c>
      <c r="D1688" s="6"/>
      <c r="E1688" s="42">
        <v>4135</v>
      </c>
      <c r="F1688" s="6"/>
      <c r="G1688" s="6"/>
      <c r="H1688" s="6"/>
      <c r="I1688" s="6"/>
      <c r="J1688" s="6"/>
      <c r="K1688" s="6" t="s">
        <v>250</v>
      </c>
      <c r="L1688" s="36"/>
      <c r="M1688" s="42"/>
    </row>
    <row r="1689" spans="1:13" ht="78.75" x14ac:dyDescent="0.25">
      <c r="A1689" s="6">
        <v>1141167026</v>
      </c>
      <c r="B1689" s="6" t="s">
        <v>1023</v>
      </c>
      <c r="C1689" s="42">
        <v>11</v>
      </c>
      <c r="D1689" s="6"/>
      <c r="E1689" s="42">
        <v>22572</v>
      </c>
      <c r="F1689" s="6"/>
      <c r="G1689" s="6"/>
      <c r="H1689" s="6"/>
      <c r="I1689" s="6"/>
      <c r="J1689" s="6"/>
      <c r="K1689" s="6" t="s">
        <v>250</v>
      </c>
      <c r="L1689" s="36"/>
      <c r="M1689" s="42"/>
    </row>
    <row r="1690" spans="1:13" ht="78.75" x14ac:dyDescent="0.25">
      <c r="A1690" s="6">
        <v>1141167027</v>
      </c>
      <c r="B1690" s="6" t="s">
        <v>1906</v>
      </c>
      <c r="C1690" s="42">
        <v>3</v>
      </c>
      <c r="D1690" s="6"/>
      <c r="E1690" s="42">
        <v>20340</v>
      </c>
      <c r="F1690" s="6"/>
      <c r="G1690" s="6"/>
      <c r="H1690" s="6"/>
      <c r="I1690" s="6"/>
      <c r="J1690" s="6"/>
      <c r="K1690" s="6" t="s">
        <v>250</v>
      </c>
      <c r="L1690" s="36"/>
      <c r="M1690" s="42"/>
    </row>
    <row r="1691" spans="1:13" ht="78.75" x14ac:dyDescent="0.25">
      <c r="A1691" s="6">
        <v>1141167028</v>
      </c>
      <c r="B1691" s="6" t="s">
        <v>1907</v>
      </c>
      <c r="C1691" s="42">
        <v>1</v>
      </c>
      <c r="D1691" s="6"/>
      <c r="E1691" s="42">
        <v>20419</v>
      </c>
      <c r="F1691" s="6"/>
      <c r="G1691" s="6"/>
      <c r="H1691" s="6"/>
      <c r="I1691" s="6"/>
      <c r="J1691" s="6"/>
      <c r="K1691" s="6" t="s">
        <v>250</v>
      </c>
      <c r="L1691" s="36"/>
      <c r="M1691" s="42"/>
    </row>
    <row r="1692" spans="1:13" ht="78.75" x14ac:dyDescent="0.25">
      <c r="A1692" s="6">
        <v>1141167029</v>
      </c>
      <c r="B1692" s="6" t="s">
        <v>1908</v>
      </c>
      <c r="C1692" s="42">
        <v>1</v>
      </c>
      <c r="D1692" s="6"/>
      <c r="E1692" s="42">
        <v>3580</v>
      </c>
      <c r="F1692" s="6"/>
      <c r="G1692" s="6"/>
      <c r="H1692" s="6"/>
      <c r="I1692" s="6"/>
      <c r="J1692" s="6"/>
      <c r="K1692" s="6" t="s">
        <v>250</v>
      </c>
      <c r="L1692" s="36"/>
      <c r="M1692" s="42"/>
    </row>
    <row r="1693" spans="1:13" ht="78.75" x14ac:dyDescent="0.25">
      <c r="A1693" s="6">
        <v>1141167030</v>
      </c>
      <c r="B1693" s="6" t="s">
        <v>1909</v>
      </c>
      <c r="C1693" s="42">
        <v>1</v>
      </c>
      <c r="D1693" s="6"/>
      <c r="E1693" s="42">
        <v>4770</v>
      </c>
      <c r="F1693" s="6"/>
      <c r="G1693" s="6"/>
      <c r="H1693" s="6"/>
      <c r="I1693" s="6"/>
      <c r="J1693" s="6"/>
      <c r="K1693" s="6" t="s">
        <v>250</v>
      </c>
      <c r="L1693" s="36"/>
      <c r="M1693" s="42"/>
    </row>
    <row r="1694" spans="1:13" ht="78.75" x14ac:dyDescent="0.25">
      <c r="A1694" s="6">
        <v>1141167031</v>
      </c>
      <c r="B1694" s="6" t="s">
        <v>1910</v>
      </c>
      <c r="C1694" s="42">
        <v>1</v>
      </c>
      <c r="D1694" s="6"/>
      <c r="E1694" s="42">
        <v>3901</v>
      </c>
      <c r="F1694" s="6"/>
      <c r="G1694" s="6"/>
      <c r="H1694" s="6"/>
      <c r="I1694" s="6"/>
      <c r="J1694" s="6"/>
      <c r="K1694" s="6" t="s">
        <v>250</v>
      </c>
      <c r="L1694" s="36"/>
      <c r="M1694" s="42"/>
    </row>
    <row r="1695" spans="1:13" ht="78.75" x14ac:dyDescent="0.25">
      <c r="A1695" s="6">
        <v>1141167032</v>
      </c>
      <c r="B1695" s="6" t="s">
        <v>1911</v>
      </c>
      <c r="C1695" s="42">
        <v>1</v>
      </c>
      <c r="D1695" s="6"/>
      <c r="E1695" s="42">
        <v>3300</v>
      </c>
      <c r="F1695" s="6"/>
      <c r="G1695" s="6"/>
      <c r="H1695" s="6"/>
      <c r="I1695" s="6"/>
      <c r="J1695" s="6"/>
      <c r="K1695" s="6" t="s">
        <v>250</v>
      </c>
      <c r="L1695" s="36"/>
      <c r="M1695" s="42"/>
    </row>
    <row r="1696" spans="1:13" ht="78.75" x14ac:dyDescent="0.25">
      <c r="A1696" s="6">
        <v>1141167033</v>
      </c>
      <c r="B1696" s="6" t="s">
        <v>1492</v>
      </c>
      <c r="C1696" s="42">
        <v>1</v>
      </c>
      <c r="D1696" s="6"/>
      <c r="E1696" s="42">
        <v>3500</v>
      </c>
      <c r="F1696" s="6"/>
      <c r="G1696" s="6"/>
      <c r="H1696" s="6"/>
      <c r="I1696" s="6"/>
      <c r="J1696" s="6"/>
      <c r="K1696" s="6" t="s">
        <v>250</v>
      </c>
      <c r="L1696" s="36"/>
      <c r="M1696" s="42"/>
    </row>
    <row r="1697" spans="1:13" ht="78.75" x14ac:dyDescent="0.25">
      <c r="A1697" s="6">
        <v>1141167034</v>
      </c>
      <c r="B1697" s="6" t="s">
        <v>1912</v>
      </c>
      <c r="C1697" s="42">
        <v>1</v>
      </c>
      <c r="D1697" s="6"/>
      <c r="E1697" s="42">
        <v>4900</v>
      </c>
      <c r="F1697" s="6"/>
      <c r="G1697" s="6"/>
      <c r="H1697" s="6"/>
      <c r="I1697" s="6"/>
      <c r="J1697" s="6"/>
      <c r="K1697" s="6" t="s">
        <v>250</v>
      </c>
      <c r="L1697" s="36"/>
      <c r="M1697" s="42"/>
    </row>
    <row r="1698" spans="1:13" ht="78.75" x14ac:dyDescent="0.25">
      <c r="A1698" s="6">
        <v>1141167035</v>
      </c>
      <c r="B1698" s="6" t="s">
        <v>1913</v>
      </c>
      <c r="C1698" s="42">
        <v>3</v>
      </c>
      <c r="D1698" s="6"/>
      <c r="E1698" s="42">
        <v>24300</v>
      </c>
      <c r="F1698" s="6"/>
      <c r="G1698" s="6"/>
      <c r="H1698" s="6"/>
      <c r="I1698" s="6"/>
      <c r="J1698" s="6"/>
      <c r="K1698" s="6" t="s">
        <v>250</v>
      </c>
      <c r="L1698" s="36"/>
      <c r="M1698" s="42"/>
    </row>
    <row r="1699" spans="1:13" ht="78.75" x14ac:dyDescent="0.25">
      <c r="A1699" s="6">
        <v>1141167036</v>
      </c>
      <c r="B1699" s="6" t="s">
        <v>1914</v>
      </c>
      <c r="C1699" s="42">
        <v>1</v>
      </c>
      <c r="D1699" s="6"/>
      <c r="E1699" s="42">
        <v>18300</v>
      </c>
      <c r="F1699" s="6"/>
      <c r="G1699" s="6"/>
      <c r="H1699" s="6"/>
      <c r="I1699" s="6"/>
      <c r="J1699" s="6"/>
      <c r="K1699" s="6" t="s">
        <v>250</v>
      </c>
      <c r="L1699" s="36"/>
      <c r="M1699" s="42"/>
    </row>
    <row r="1700" spans="1:13" ht="78.75" x14ac:dyDescent="0.25">
      <c r="A1700" s="6">
        <v>1141167037</v>
      </c>
      <c r="B1700" s="6" t="s">
        <v>1207</v>
      </c>
      <c r="C1700" s="42">
        <v>1</v>
      </c>
      <c r="D1700" s="6"/>
      <c r="E1700" s="42">
        <v>9379.92</v>
      </c>
      <c r="F1700" s="6"/>
      <c r="G1700" s="6"/>
      <c r="H1700" s="6"/>
      <c r="I1700" s="6"/>
      <c r="J1700" s="6"/>
      <c r="K1700" s="6" t="s">
        <v>250</v>
      </c>
      <c r="L1700" s="36"/>
      <c r="M1700" s="42"/>
    </row>
    <row r="1701" spans="1:13" ht="78.75" x14ac:dyDescent="0.25">
      <c r="A1701" s="6">
        <v>1141167038</v>
      </c>
      <c r="B1701" s="6" t="s">
        <v>1915</v>
      </c>
      <c r="C1701" s="42">
        <v>5</v>
      </c>
      <c r="D1701" s="6"/>
      <c r="E1701" s="42">
        <v>40</v>
      </c>
      <c r="F1701" s="6"/>
      <c r="G1701" s="6"/>
      <c r="H1701" s="6"/>
      <c r="I1701" s="6"/>
      <c r="J1701" s="6"/>
      <c r="K1701" s="6" t="s">
        <v>250</v>
      </c>
      <c r="L1701" s="36"/>
      <c r="M1701" s="42"/>
    </row>
    <row r="1702" spans="1:13" ht="78.75" x14ac:dyDescent="0.25">
      <c r="A1702" s="6">
        <v>1141167039</v>
      </c>
      <c r="B1702" s="6" t="s">
        <v>1578</v>
      </c>
      <c r="C1702" s="42">
        <v>1</v>
      </c>
      <c r="D1702" s="6"/>
      <c r="E1702" s="42">
        <v>44</v>
      </c>
      <c r="F1702" s="6"/>
      <c r="G1702" s="6"/>
      <c r="H1702" s="6"/>
      <c r="I1702" s="6"/>
      <c r="J1702" s="6"/>
      <c r="K1702" s="6" t="s">
        <v>250</v>
      </c>
      <c r="L1702" s="36"/>
      <c r="M1702" s="42"/>
    </row>
    <row r="1703" spans="1:13" ht="78.75" x14ac:dyDescent="0.25">
      <c r="A1703" s="6">
        <v>1141167040</v>
      </c>
      <c r="B1703" s="6" t="s">
        <v>1897</v>
      </c>
      <c r="C1703" s="42">
        <v>1</v>
      </c>
      <c r="D1703" s="6"/>
      <c r="E1703" s="42">
        <v>1425</v>
      </c>
      <c r="F1703" s="6"/>
      <c r="G1703" s="6"/>
      <c r="H1703" s="6"/>
      <c r="I1703" s="6"/>
      <c r="J1703" s="6"/>
      <c r="K1703" s="6" t="s">
        <v>250</v>
      </c>
      <c r="L1703" s="36"/>
      <c r="M1703" s="42"/>
    </row>
    <row r="1704" spans="1:13" ht="78.75" x14ac:dyDescent="0.25">
      <c r="A1704" s="6">
        <v>1141167041</v>
      </c>
      <c r="B1704" s="6" t="s">
        <v>1897</v>
      </c>
      <c r="C1704" s="42">
        <v>1</v>
      </c>
      <c r="D1704" s="6"/>
      <c r="E1704" s="42">
        <v>7532</v>
      </c>
      <c r="F1704" s="6"/>
      <c r="G1704" s="6"/>
      <c r="H1704" s="6"/>
      <c r="I1704" s="6"/>
      <c r="J1704" s="6"/>
      <c r="K1704" s="6" t="s">
        <v>250</v>
      </c>
      <c r="L1704" s="36"/>
      <c r="M1704" s="42"/>
    </row>
    <row r="1705" spans="1:13" ht="78.75" x14ac:dyDescent="0.25">
      <c r="A1705" s="6">
        <v>1141167042</v>
      </c>
      <c r="B1705" s="6" t="s">
        <v>1897</v>
      </c>
      <c r="C1705" s="42">
        <v>6</v>
      </c>
      <c r="D1705" s="6"/>
      <c r="E1705" s="42">
        <v>5015</v>
      </c>
      <c r="F1705" s="6"/>
      <c r="G1705" s="6"/>
      <c r="H1705" s="6"/>
      <c r="I1705" s="6"/>
      <c r="J1705" s="6"/>
      <c r="K1705" s="6" t="s">
        <v>250</v>
      </c>
      <c r="L1705" s="36"/>
      <c r="M1705" s="42"/>
    </row>
    <row r="1706" spans="1:13" ht="78.75" x14ac:dyDescent="0.25">
      <c r="A1706" s="6">
        <v>1141167043</v>
      </c>
      <c r="B1706" s="6" t="s">
        <v>1582</v>
      </c>
      <c r="C1706" s="42">
        <v>2</v>
      </c>
      <c r="D1706" s="6"/>
      <c r="E1706" s="42">
        <v>1788</v>
      </c>
      <c r="F1706" s="6"/>
      <c r="G1706" s="6"/>
      <c r="H1706" s="6"/>
      <c r="I1706" s="6"/>
      <c r="J1706" s="6"/>
      <c r="K1706" s="6" t="s">
        <v>250</v>
      </c>
      <c r="L1706" s="36"/>
      <c r="M1706" s="42"/>
    </row>
    <row r="1707" spans="1:13" ht="78.75" x14ac:dyDescent="0.25">
      <c r="A1707" s="6">
        <v>1141167044</v>
      </c>
      <c r="B1707" s="6" t="s">
        <v>1582</v>
      </c>
      <c r="C1707" s="42">
        <v>1</v>
      </c>
      <c r="D1707" s="6"/>
      <c r="E1707" s="42">
        <v>3344</v>
      </c>
      <c r="F1707" s="6"/>
      <c r="G1707" s="6"/>
      <c r="H1707" s="6"/>
      <c r="I1707" s="6"/>
      <c r="J1707" s="6"/>
      <c r="K1707" s="6" t="s">
        <v>250</v>
      </c>
      <c r="L1707" s="36"/>
      <c r="M1707" s="42"/>
    </row>
    <row r="1708" spans="1:13" ht="78.75" x14ac:dyDescent="0.25">
      <c r="A1708" s="6">
        <v>1141167045</v>
      </c>
      <c r="B1708" s="6" t="s">
        <v>1916</v>
      </c>
      <c r="C1708" s="42">
        <v>13</v>
      </c>
      <c r="D1708" s="6"/>
      <c r="E1708" s="42">
        <v>2286</v>
      </c>
      <c r="F1708" s="6"/>
      <c r="G1708" s="6"/>
      <c r="H1708" s="6"/>
      <c r="I1708" s="6"/>
      <c r="J1708" s="6"/>
      <c r="K1708" s="6" t="s">
        <v>250</v>
      </c>
      <c r="L1708" s="36"/>
      <c r="M1708" s="42"/>
    </row>
    <row r="1709" spans="1:13" ht="78.75" x14ac:dyDescent="0.25">
      <c r="A1709" s="6">
        <v>1141167046</v>
      </c>
      <c r="B1709" s="6" t="s">
        <v>1587</v>
      </c>
      <c r="C1709" s="42">
        <v>1</v>
      </c>
      <c r="D1709" s="6"/>
      <c r="E1709" s="42">
        <v>576</v>
      </c>
      <c r="F1709" s="6"/>
      <c r="G1709" s="6"/>
      <c r="H1709" s="6"/>
      <c r="I1709" s="6"/>
      <c r="J1709" s="6"/>
      <c r="K1709" s="6" t="s">
        <v>250</v>
      </c>
      <c r="L1709" s="36"/>
      <c r="M1709" s="42"/>
    </row>
    <row r="1710" spans="1:13" ht="78.75" x14ac:dyDescent="0.25">
      <c r="A1710" s="6">
        <v>1141167047</v>
      </c>
      <c r="B1710" s="6" t="s">
        <v>1587</v>
      </c>
      <c r="C1710" s="42">
        <v>1</v>
      </c>
      <c r="D1710" s="6"/>
      <c r="E1710" s="42">
        <v>11130</v>
      </c>
      <c r="F1710" s="6"/>
      <c r="G1710" s="6"/>
      <c r="H1710" s="6"/>
      <c r="I1710" s="6"/>
      <c r="J1710" s="6"/>
      <c r="K1710" s="6" t="s">
        <v>250</v>
      </c>
      <c r="L1710" s="36"/>
      <c r="M1710" s="42"/>
    </row>
    <row r="1711" spans="1:13" ht="78.75" x14ac:dyDescent="0.25">
      <c r="A1711" s="6">
        <v>1141167048</v>
      </c>
      <c r="B1711" s="6" t="s">
        <v>1265</v>
      </c>
      <c r="C1711" s="42">
        <v>1</v>
      </c>
      <c r="D1711" s="6"/>
      <c r="E1711" s="42">
        <v>5390</v>
      </c>
      <c r="F1711" s="6"/>
      <c r="G1711" s="6"/>
      <c r="H1711" s="6"/>
      <c r="I1711" s="6"/>
      <c r="J1711" s="6"/>
      <c r="K1711" s="6" t="s">
        <v>250</v>
      </c>
      <c r="L1711" s="36"/>
      <c r="M1711" s="42"/>
    </row>
    <row r="1712" spans="1:13" ht="78.75" x14ac:dyDescent="0.25">
      <c r="A1712" s="6">
        <v>1141167049</v>
      </c>
      <c r="B1712" s="6" t="s">
        <v>1917</v>
      </c>
      <c r="C1712" s="42">
        <v>3</v>
      </c>
      <c r="D1712" s="6"/>
      <c r="E1712" s="42">
        <v>66087</v>
      </c>
      <c r="F1712" s="6"/>
      <c r="G1712" s="6"/>
      <c r="H1712" s="6"/>
      <c r="I1712" s="6"/>
      <c r="J1712" s="6"/>
      <c r="K1712" s="6" t="s">
        <v>250</v>
      </c>
      <c r="L1712" s="36"/>
      <c r="M1712" s="42"/>
    </row>
    <row r="1713" spans="1:13" ht="78.75" x14ac:dyDescent="0.25">
      <c r="A1713" s="6">
        <v>1141167050</v>
      </c>
      <c r="B1713" s="6" t="s">
        <v>1758</v>
      </c>
      <c r="C1713" s="42">
        <v>1</v>
      </c>
      <c r="D1713" s="6"/>
      <c r="E1713" s="42">
        <v>13195</v>
      </c>
      <c r="F1713" s="6"/>
      <c r="G1713" s="6"/>
      <c r="H1713" s="6"/>
      <c r="I1713" s="6"/>
      <c r="J1713" s="6"/>
      <c r="K1713" s="6" t="s">
        <v>250</v>
      </c>
      <c r="L1713" s="36"/>
      <c r="M1713" s="42"/>
    </row>
    <row r="1714" spans="1:13" ht="78.75" x14ac:dyDescent="0.25">
      <c r="A1714" s="6">
        <v>1141167051</v>
      </c>
      <c r="B1714" s="6" t="s">
        <v>1787</v>
      </c>
      <c r="C1714" s="42">
        <v>1</v>
      </c>
      <c r="D1714" s="6"/>
      <c r="E1714" s="42">
        <v>7000</v>
      </c>
      <c r="F1714" s="6"/>
      <c r="G1714" s="6"/>
      <c r="H1714" s="6"/>
      <c r="I1714" s="6"/>
      <c r="J1714" s="6"/>
      <c r="K1714" s="6" t="s">
        <v>250</v>
      </c>
      <c r="L1714" s="36"/>
      <c r="M1714" s="42"/>
    </row>
    <row r="1715" spans="1:13" ht="78.75" x14ac:dyDescent="0.25">
      <c r="A1715" s="6">
        <v>1141167052</v>
      </c>
      <c r="B1715" s="6" t="s">
        <v>1918</v>
      </c>
      <c r="C1715" s="42">
        <v>1</v>
      </c>
      <c r="D1715" s="6"/>
      <c r="E1715" s="42">
        <v>3000</v>
      </c>
      <c r="F1715" s="6"/>
      <c r="G1715" s="6"/>
      <c r="H1715" s="6"/>
      <c r="I1715" s="6"/>
      <c r="J1715" s="6"/>
      <c r="K1715" s="6" t="s">
        <v>250</v>
      </c>
      <c r="L1715" s="36"/>
      <c r="M1715" s="42"/>
    </row>
    <row r="1716" spans="1:13" ht="78.75" x14ac:dyDescent="0.25">
      <c r="A1716" s="6">
        <v>1141167053</v>
      </c>
      <c r="B1716" s="6" t="s">
        <v>1919</v>
      </c>
      <c r="C1716" s="42">
        <v>1</v>
      </c>
      <c r="D1716" s="6"/>
      <c r="E1716" s="42">
        <v>3000</v>
      </c>
      <c r="F1716" s="6"/>
      <c r="G1716" s="6"/>
      <c r="H1716" s="6"/>
      <c r="I1716" s="6"/>
      <c r="J1716" s="6"/>
      <c r="K1716" s="6" t="s">
        <v>250</v>
      </c>
      <c r="L1716" s="36"/>
      <c r="M1716" s="42"/>
    </row>
    <row r="1717" spans="1:13" ht="78.75" x14ac:dyDescent="0.25">
      <c r="A1717" s="6">
        <v>1141167054</v>
      </c>
      <c r="B1717" s="6" t="s">
        <v>1920</v>
      </c>
      <c r="C1717" s="42">
        <v>1</v>
      </c>
      <c r="D1717" s="6"/>
      <c r="E1717" s="42">
        <v>3030</v>
      </c>
      <c r="F1717" s="6"/>
      <c r="G1717" s="6"/>
      <c r="H1717" s="6"/>
      <c r="I1717" s="6"/>
      <c r="J1717" s="6"/>
      <c r="K1717" s="6" t="s">
        <v>250</v>
      </c>
      <c r="L1717" s="36"/>
      <c r="M1717" s="42"/>
    </row>
    <row r="1718" spans="1:13" ht="78.75" x14ac:dyDescent="0.25">
      <c r="A1718" s="6">
        <v>1141167055</v>
      </c>
      <c r="B1718" s="6" t="s">
        <v>1921</v>
      </c>
      <c r="C1718" s="42">
        <v>1</v>
      </c>
      <c r="D1718" s="6"/>
      <c r="E1718" s="42">
        <v>5600</v>
      </c>
      <c r="F1718" s="6"/>
      <c r="G1718" s="6"/>
      <c r="H1718" s="6"/>
      <c r="I1718" s="6"/>
      <c r="J1718" s="6"/>
      <c r="K1718" s="6" t="s">
        <v>250</v>
      </c>
      <c r="L1718" s="36"/>
      <c r="M1718" s="42"/>
    </row>
    <row r="1719" spans="1:13" ht="78.75" x14ac:dyDescent="0.25">
      <c r="A1719" s="6">
        <v>1141167056</v>
      </c>
      <c r="B1719" s="6" t="s">
        <v>1253</v>
      </c>
      <c r="C1719" s="42">
        <v>1</v>
      </c>
      <c r="D1719" s="6"/>
      <c r="E1719" s="42">
        <v>5800</v>
      </c>
      <c r="F1719" s="6"/>
      <c r="G1719" s="6"/>
      <c r="H1719" s="6"/>
      <c r="I1719" s="6"/>
      <c r="J1719" s="6"/>
      <c r="K1719" s="6" t="s">
        <v>250</v>
      </c>
      <c r="L1719" s="36"/>
      <c r="M1719" s="42"/>
    </row>
    <row r="1720" spans="1:13" ht="78.75" x14ac:dyDescent="0.25">
      <c r="A1720" s="6">
        <v>1141167057</v>
      </c>
      <c r="B1720" s="6" t="s">
        <v>1253</v>
      </c>
      <c r="C1720" s="42">
        <v>1</v>
      </c>
      <c r="D1720" s="6"/>
      <c r="E1720" s="42">
        <v>10127</v>
      </c>
      <c r="F1720" s="6"/>
      <c r="G1720" s="6"/>
      <c r="H1720" s="6"/>
      <c r="I1720" s="6"/>
      <c r="J1720" s="6"/>
      <c r="K1720" s="6" t="s">
        <v>250</v>
      </c>
      <c r="L1720" s="36"/>
      <c r="M1720" s="42"/>
    </row>
    <row r="1721" spans="1:13" ht="78.75" x14ac:dyDescent="0.25">
      <c r="A1721" s="6">
        <v>1141167058</v>
      </c>
      <c r="B1721" s="6" t="s">
        <v>1253</v>
      </c>
      <c r="C1721" s="42">
        <v>1</v>
      </c>
      <c r="E1721" s="6">
        <v>7100</v>
      </c>
      <c r="F1721" s="6"/>
      <c r="G1721" s="6"/>
      <c r="H1721" s="6"/>
      <c r="I1721" s="6"/>
      <c r="J1721" s="6"/>
      <c r="K1721" s="6" t="s">
        <v>250</v>
      </c>
      <c r="L1721" s="36"/>
      <c r="M1721" s="42"/>
    </row>
    <row r="1722" spans="1:13" ht="78.75" x14ac:dyDescent="0.25">
      <c r="A1722" s="6">
        <v>1141167059</v>
      </c>
      <c r="B1722" s="6" t="s">
        <v>1253</v>
      </c>
      <c r="C1722" s="42">
        <v>1</v>
      </c>
      <c r="D1722" s="6"/>
      <c r="E1722" s="42">
        <v>6803</v>
      </c>
      <c r="F1722" s="6"/>
      <c r="G1722" s="6"/>
      <c r="H1722" s="6"/>
      <c r="I1722" s="6"/>
      <c r="J1722" s="6"/>
      <c r="K1722" s="6" t="s">
        <v>250</v>
      </c>
      <c r="L1722" s="36"/>
      <c r="M1722" s="42"/>
    </row>
    <row r="1723" spans="1:13" ht="78.75" x14ac:dyDescent="0.25">
      <c r="A1723" s="6">
        <v>1141167060</v>
      </c>
      <c r="B1723" s="6" t="s">
        <v>966</v>
      </c>
      <c r="C1723" s="42">
        <v>1</v>
      </c>
      <c r="D1723" s="6"/>
      <c r="E1723" s="42">
        <v>16683</v>
      </c>
      <c r="F1723" s="6"/>
      <c r="G1723" s="6"/>
      <c r="H1723" s="6"/>
      <c r="I1723" s="6"/>
      <c r="J1723" s="6"/>
      <c r="K1723" s="6" t="s">
        <v>250</v>
      </c>
      <c r="L1723" s="36"/>
      <c r="M1723" s="42"/>
    </row>
    <row r="1724" spans="1:13" ht="78.75" x14ac:dyDescent="0.25">
      <c r="A1724" s="6">
        <v>1141167061</v>
      </c>
      <c r="B1724" s="6" t="s">
        <v>1922</v>
      </c>
      <c r="C1724" s="42">
        <v>1</v>
      </c>
      <c r="D1724" s="6">
        <v>2006</v>
      </c>
      <c r="E1724" s="42">
        <v>10345</v>
      </c>
      <c r="F1724" s="6"/>
      <c r="G1724" s="6"/>
      <c r="H1724" s="6"/>
      <c r="I1724" s="6"/>
      <c r="J1724" s="6"/>
      <c r="K1724" s="6" t="s">
        <v>250</v>
      </c>
      <c r="L1724" s="36"/>
      <c r="M1724" s="42"/>
    </row>
    <row r="1725" spans="1:13" ht="78.75" x14ac:dyDescent="0.25">
      <c r="A1725" s="6">
        <v>1141167062</v>
      </c>
      <c r="B1725" s="6" t="s">
        <v>1562</v>
      </c>
      <c r="C1725" s="42">
        <v>1</v>
      </c>
      <c r="D1725" s="6">
        <v>2006</v>
      </c>
      <c r="E1725" s="42">
        <v>6024</v>
      </c>
      <c r="F1725" s="6"/>
      <c r="G1725" s="6"/>
      <c r="H1725" s="6"/>
      <c r="I1725" s="6"/>
      <c r="J1725" s="6"/>
      <c r="K1725" s="6" t="s">
        <v>250</v>
      </c>
      <c r="L1725" s="36"/>
      <c r="M1725" s="42"/>
    </row>
    <row r="1726" spans="1:13" ht="78.75" x14ac:dyDescent="0.25">
      <c r="A1726" s="6">
        <v>1141167063</v>
      </c>
      <c r="B1726" s="6" t="s">
        <v>1326</v>
      </c>
      <c r="C1726" s="42">
        <v>1</v>
      </c>
      <c r="D1726" s="6">
        <v>2006</v>
      </c>
      <c r="E1726" s="42">
        <v>10148</v>
      </c>
      <c r="F1726" s="6"/>
      <c r="G1726" s="6"/>
      <c r="H1726" s="6"/>
      <c r="I1726" s="6"/>
      <c r="J1726" s="6"/>
      <c r="K1726" s="6" t="s">
        <v>250</v>
      </c>
      <c r="L1726" s="36"/>
      <c r="M1726" s="42"/>
    </row>
    <row r="1727" spans="1:13" ht="78.75" x14ac:dyDescent="0.25">
      <c r="A1727" s="6">
        <v>1141167064</v>
      </c>
      <c r="B1727" s="6" t="s">
        <v>1326</v>
      </c>
      <c r="C1727" s="42">
        <v>1</v>
      </c>
      <c r="D1727" s="6">
        <v>2006</v>
      </c>
      <c r="E1727" s="42">
        <v>1455</v>
      </c>
      <c r="F1727" s="6"/>
      <c r="G1727" s="6"/>
      <c r="H1727" s="6"/>
      <c r="I1727" s="6"/>
      <c r="J1727" s="6"/>
      <c r="K1727" s="6" t="s">
        <v>250</v>
      </c>
      <c r="L1727" s="36"/>
      <c r="M1727" s="42"/>
    </row>
    <row r="1728" spans="1:13" ht="78.75" x14ac:dyDescent="0.25">
      <c r="A1728" s="6">
        <v>1141167065</v>
      </c>
      <c r="B1728" s="6" t="s">
        <v>1326</v>
      </c>
      <c r="C1728" s="42">
        <v>1</v>
      </c>
      <c r="D1728" s="6">
        <v>2006</v>
      </c>
      <c r="E1728" s="42">
        <v>3100</v>
      </c>
      <c r="F1728" s="6"/>
      <c r="G1728" s="6"/>
      <c r="H1728" s="6"/>
      <c r="I1728" s="6"/>
      <c r="J1728" s="6"/>
      <c r="K1728" s="6" t="s">
        <v>250</v>
      </c>
      <c r="L1728" s="36"/>
      <c r="M1728" s="42"/>
    </row>
    <row r="1729" spans="1:13" ht="78.75" x14ac:dyDescent="0.25">
      <c r="A1729" s="6">
        <v>1141167066</v>
      </c>
      <c r="B1729" s="6" t="s">
        <v>1397</v>
      </c>
      <c r="C1729" s="42">
        <v>1</v>
      </c>
      <c r="D1729" s="6">
        <v>2006</v>
      </c>
      <c r="E1729" s="42">
        <v>11952</v>
      </c>
      <c r="F1729" s="6"/>
      <c r="G1729" s="6"/>
      <c r="H1729" s="6"/>
      <c r="I1729" s="6"/>
      <c r="J1729" s="6"/>
      <c r="K1729" s="6" t="s">
        <v>250</v>
      </c>
      <c r="L1729" s="36"/>
      <c r="M1729" s="42"/>
    </row>
    <row r="1730" spans="1:13" ht="78.75" x14ac:dyDescent="0.25">
      <c r="A1730" s="6">
        <v>1141167067</v>
      </c>
      <c r="B1730" s="6" t="s">
        <v>1306</v>
      </c>
      <c r="C1730" s="42">
        <v>1</v>
      </c>
      <c r="D1730" s="6">
        <v>2006</v>
      </c>
      <c r="E1730" s="42">
        <v>7191</v>
      </c>
      <c r="F1730" s="6"/>
      <c r="G1730" s="6"/>
      <c r="H1730" s="6"/>
      <c r="I1730" s="6"/>
      <c r="J1730" s="6"/>
      <c r="K1730" s="6" t="s">
        <v>250</v>
      </c>
      <c r="L1730" s="36"/>
      <c r="M1730" s="42"/>
    </row>
    <row r="1731" spans="1:13" ht="78.75" x14ac:dyDescent="0.25">
      <c r="A1731" s="6">
        <v>1141167068</v>
      </c>
      <c r="B1731" s="6" t="s">
        <v>1923</v>
      </c>
      <c r="C1731" s="42">
        <v>1</v>
      </c>
      <c r="D1731" s="6">
        <v>2006</v>
      </c>
      <c r="E1731" s="42">
        <v>9660</v>
      </c>
      <c r="F1731" s="6"/>
      <c r="G1731" s="6"/>
      <c r="H1731" s="6"/>
      <c r="I1731" s="6"/>
      <c r="J1731" s="6"/>
      <c r="K1731" s="6" t="s">
        <v>250</v>
      </c>
      <c r="L1731" s="36"/>
      <c r="M1731" s="42"/>
    </row>
    <row r="1732" spans="1:13" ht="78.75" x14ac:dyDescent="0.25">
      <c r="A1732" s="6">
        <v>1141167069</v>
      </c>
      <c r="B1732" s="6" t="s">
        <v>1924</v>
      </c>
      <c r="C1732" s="42">
        <v>1</v>
      </c>
      <c r="D1732" s="6">
        <v>2006</v>
      </c>
      <c r="E1732" s="42">
        <v>5060</v>
      </c>
      <c r="F1732" s="6"/>
      <c r="G1732" s="6"/>
      <c r="H1732" s="6"/>
      <c r="I1732" s="6"/>
      <c r="J1732" s="6"/>
      <c r="K1732" s="6" t="s">
        <v>250</v>
      </c>
      <c r="L1732" s="36"/>
      <c r="M1732" s="42"/>
    </row>
    <row r="1733" spans="1:13" ht="78.75" x14ac:dyDescent="0.25">
      <c r="A1733" s="6">
        <v>1141167070</v>
      </c>
      <c r="B1733" s="6" t="s">
        <v>1319</v>
      </c>
      <c r="C1733" s="42">
        <v>1</v>
      </c>
      <c r="D1733" s="6">
        <v>2006</v>
      </c>
      <c r="E1733" s="42">
        <v>3432</v>
      </c>
      <c r="F1733" s="6"/>
      <c r="G1733" s="6"/>
      <c r="H1733" s="6"/>
      <c r="I1733" s="6"/>
      <c r="J1733" s="6"/>
      <c r="K1733" s="6" t="s">
        <v>250</v>
      </c>
      <c r="L1733" s="36"/>
      <c r="M1733" s="42"/>
    </row>
    <row r="1734" spans="1:13" ht="78.75" x14ac:dyDescent="0.25">
      <c r="A1734" s="6">
        <v>1141167071</v>
      </c>
      <c r="B1734" s="6" t="s">
        <v>1924</v>
      </c>
      <c r="C1734" s="42">
        <v>1</v>
      </c>
      <c r="D1734" s="6">
        <v>2006</v>
      </c>
      <c r="E1734" s="42">
        <v>5980</v>
      </c>
      <c r="F1734" s="6"/>
      <c r="G1734" s="6"/>
      <c r="H1734" s="6"/>
      <c r="I1734" s="6"/>
      <c r="J1734" s="6"/>
      <c r="K1734" s="6" t="s">
        <v>250</v>
      </c>
      <c r="L1734" s="36"/>
      <c r="M1734" s="42"/>
    </row>
    <row r="1735" spans="1:13" ht="78.75" x14ac:dyDescent="0.25">
      <c r="A1735" s="6">
        <v>1141167072</v>
      </c>
      <c r="B1735" s="6" t="s">
        <v>1326</v>
      </c>
      <c r="C1735" s="42">
        <v>1</v>
      </c>
      <c r="D1735" s="6">
        <v>2006</v>
      </c>
      <c r="E1735" s="42">
        <v>1700</v>
      </c>
      <c r="F1735" s="6"/>
      <c r="G1735" s="6"/>
      <c r="H1735" s="6"/>
      <c r="I1735" s="6"/>
      <c r="J1735" s="6"/>
      <c r="K1735" s="6" t="s">
        <v>250</v>
      </c>
      <c r="L1735" s="36"/>
      <c r="M1735" s="42"/>
    </row>
    <row r="1736" spans="1:13" ht="78.75" x14ac:dyDescent="0.25">
      <c r="A1736" s="6">
        <v>1141167073</v>
      </c>
      <c r="B1736" s="6" t="s">
        <v>1925</v>
      </c>
      <c r="C1736" s="42">
        <v>1</v>
      </c>
      <c r="D1736" s="6">
        <v>2006</v>
      </c>
      <c r="E1736" s="42">
        <v>555</v>
      </c>
      <c r="F1736" s="6"/>
      <c r="G1736" s="6"/>
      <c r="H1736" s="6"/>
      <c r="I1736" s="6"/>
      <c r="J1736" s="6"/>
      <c r="K1736" s="6" t="s">
        <v>250</v>
      </c>
      <c r="L1736" s="36"/>
      <c r="M1736" s="42"/>
    </row>
    <row r="1737" spans="1:13" ht="78.75" x14ac:dyDescent="0.25">
      <c r="A1737" s="6">
        <v>1141167074</v>
      </c>
      <c r="B1737" s="6" t="s">
        <v>1926</v>
      </c>
      <c r="C1737" s="42">
        <v>1</v>
      </c>
      <c r="D1737" s="6">
        <v>2006</v>
      </c>
      <c r="E1737" s="42">
        <v>3</v>
      </c>
      <c r="F1737" s="6"/>
      <c r="G1737" s="6"/>
      <c r="H1737" s="6"/>
      <c r="I1737" s="6"/>
      <c r="J1737" s="6"/>
      <c r="K1737" s="6" t="s">
        <v>250</v>
      </c>
      <c r="L1737" s="36"/>
      <c r="M1737" s="42"/>
    </row>
    <row r="1738" spans="1:13" ht="78.75" x14ac:dyDescent="0.25">
      <c r="A1738" s="6">
        <v>1141167075</v>
      </c>
      <c r="B1738" s="6" t="s">
        <v>1927</v>
      </c>
      <c r="C1738" s="42">
        <v>11</v>
      </c>
      <c r="D1738" s="6">
        <v>2006</v>
      </c>
      <c r="E1738" s="42">
        <v>2064</v>
      </c>
      <c r="F1738" s="6"/>
      <c r="G1738" s="6"/>
      <c r="H1738" s="6"/>
      <c r="I1738" s="6"/>
      <c r="J1738" s="6"/>
      <c r="K1738" s="6" t="s">
        <v>250</v>
      </c>
      <c r="L1738" s="36"/>
      <c r="M1738" s="42"/>
    </row>
    <row r="1739" spans="1:13" ht="78.75" x14ac:dyDescent="0.25">
      <c r="A1739" s="6">
        <v>1141167076</v>
      </c>
      <c r="B1739" s="6" t="s">
        <v>1928</v>
      </c>
      <c r="C1739" s="42">
        <v>6</v>
      </c>
      <c r="D1739" s="6">
        <v>2006</v>
      </c>
      <c r="E1739" s="42">
        <v>186</v>
      </c>
      <c r="F1739" s="6"/>
      <c r="G1739" s="6"/>
      <c r="H1739" s="6"/>
      <c r="I1739" s="6"/>
      <c r="J1739" s="6"/>
      <c r="K1739" s="6" t="s">
        <v>250</v>
      </c>
      <c r="L1739" s="36"/>
      <c r="M1739" s="42"/>
    </row>
    <row r="1740" spans="1:13" ht="78.75" x14ac:dyDescent="0.25">
      <c r="A1740" s="6">
        <v>1141167077</v>
      </c>
      <c r="B1740" s="6" t="s">
        <v>1929</v>
      </c>
      <c r="C1740" s="42">
        <v>40</v>
      </c>
      <c r="D1740" s="6">
        <v>2006</v>
      </c>
      <c r="E1740" s="42">
        <v>5</v>
      </c>
      <c r="F1740" s="6"/>
      <c r="G1740" s="6"/>
      <c r="H1740" s="6"/>
      <c r="I1740" s="6"/>
      <c r="J1740" s="6"/>
      <c r="K1740" s="6" t="s">
        <v>250</v>
      </c>
      <c r="L1740" s="36"/>
      <c r="M1740" s="42"/>
    </row>
    <row r="1741" spans="1:13" ht="78.75" x14ac:dyDescent="0.25">
      <c r="A1741" s="6">
        <v>1141167078</v>
      </c>
      <c r="B1741" s="6" t="s">
        <v>1693</v>
      </c>
      <c r="C1741" s="42">
        <v>1</v>
      </c>
      <c r="D1741" s="6">
        <v>2006</v>
      </c>
      <c r="E1741" s="42">
        <v>44</v>
      </c>
      <c r="F1741" s="6"/>
      <c r="G1741" s="6"/>
      <c r="H1741" s="6"/>
      <c r="I1741" s="6"/>
      <c r="J1741" s="6"/>
      <c r="K1741" s="6" t="s">
        <v>250</v>
      </c>
      <c r="L1741" s="36"/>
      <c r="M1741" s="42"/>
    </row>
    <row r="1742" spans="1:13" ht="78.75" x14ac:dyDescent="0.25">
      <c r="A1742" s="6">
        <v>1141167079</v>
      </c>
      <c r="B1742" s="6" t="s">
        <v>1628</v>
      </c>
      <c r="C1742" s="42">
        <v>1</v>
      </c>
      <c r="D1742" s="6">
        <v>2006</v>
      </c>
      <c r="E1742" s="42">
        <v>1425</v>
      </c>
      <c r="F1742" s="6"/>
      <c r="G1742" s="6"/>
      <c r="H1742" s="6"/>
      <c r="I1742" s="6"/>
      <c r="J1742" s="6"/>
      <c r="K1742" s="6" t="s">
        <v>250</v>
      </c>
      <c r="L1742" s="36"/>
      <c r="M1742" s="42"/>
    </row>
    <row r="1743" spans="1:13" ht="78.75" x14ac:dyDescent="0.25">
      <c r="A1743" s="6">
        <v>1141167080</v>
      </c>
      <c r="B1743" s="6" t="s">
        <v>1930</v>
      </c>
      <c r="C1743" s="42">
        <v>9</v>
      </c>
      <c r="D1743" s="6">
        <v>2006</v>
      </c>
      <c r="E1743" s="42">
        <v>7532</v>
      </c>
      <c r="F1743" s="6"/>
      <c r="G1743" s="6"/>
      <c r="H1743" s="6"/>
      <c r="I1743" s="6"/>
      <c r="J1743" s="6"/>
      <c r="K1743" s="6" t="s">
        <v>250</v>
      </c>
      <c r="L1743" s="36"/>
      <c r="M1743" s="42"/>
    </row>
    <row r="1744" spans="1:13" ht="78.75" x14ac:dyDescent="0.25">
      <c r="A1744" s="6">
        <v>1141167081</v>
      </c>
      <c r="B1744" s="6" t="s">
        <v>1277</v>
      </c>
      <c r="C1744" s="42">
        <v>6</v>
      </c>
      <c r="D1744" s="6">
        <v>2006</v>
      </c>
      <c r="E1744" s="42">
        <v>5015</v>
      </c>
      <c r="F1744" s="6"/>
      <c r="G1744" s="6"/>
      <c r="H1744" s="6"/>
      <c r="I1744" s="6"/>
      <c r="J1744" s="6"/>
      <c r="K1744" s="6" t="s">
        <v>250</v>
      </c>
      <c r="L1744" s="36"/>
      <c r="M1744" s="42"/>
    </row>
    <row r="1745" spans="1:13" ht="78.75" x14ac:dyDescent="0.25">
      <c r="A1745" s="6">
        <v>1141167082</v>
      </c>
      <c r="B1745" s="6" t="s">
        <v>1931</v>
      </c>
      <c r="C1745" s="42">
        <v>2</v>
      </c>
      <c r="D1745" s="6">
        <v>2006</v>
      </c>
      <c r="E1745" s="42">
        <v>1588</v>
      </c>
      <c r="F1745" s="6"/>
      <c r="G1745" s="6"/>
      <c r="H1745" s="6"/>
      <c r="I1745" s="6"/>
      <c r="J1745" s="6"/>
      <c r="K1745" s="6" t="s">
        <v>250</v>
      </c>
      <c r="L1745" s="36"/>
      <c r="M1745" s="42"/>
    </row>
    <row r="1746" spans="1:13" ht="78.75" x14ac:dyDescent="0.25">
      <c r="A1746" s="6">
        <v>1141167083</v>
      </c>
      <c r="B1746" s="6" t="s">
        <v>1932</v>
      </c>
      <c r="C1746" s="42">
        <v>13</v>
      </c>
      <c r="D1746" s="6">
        <v>2006</v>
      </c>
      <c r="E1746" s="42">
        <v>5989</v>
      </c>
      <c r="F1746" s="6"/>
      <c r="G1746" s="6"/>
      <c r="H1746" s="6"/>
      <c r="I1746" s="6"/>
      <c r="J1746" s="6"/>
      <c r="K1746" s="6" t="s">
        <v>250</v>
      </c>
      <c r="L1746" s="36"/>
      <c r="M1746" s="42"/>
    </row>
    <row r="1747" spans="1:13" ht="78.75" x14ac:dyDescent="0.25">
      <c r="A1747" s="6">
        <v>1141167084</v>
      </c>
      <c r="B1747" s="6" t="s">
        <v>1932</v>
      </c>
      <c r="C1747" s="42">
        <v>1</v>
      </c>
      <c r="D1747" s="6">
        <v>2006</v>
      </c>
      <c r="E1747" s="42">
        <v>576</v>
      </c>
      <c r="F1747" s="6"/>
      <c r="G1747" s="6"/>
      <c r="H1747" s="6"/>
      <c r="I1747" s="6"/>
      <c r="J1747" s="6"/>
      <c r="K1747" s="6" t="s">
        <v>250</v>
      </c>
      <c r="L1747" s="36"/>
      <c r="M1747" s="42"/>
    </row>
    <row r="1748" spans="1:13" ht="78.75" x14ac:dyDescent="0.25">
      <c r="A1748" s="6">
        <v>1141167085</v>
      </c>
      <c r="B1748" s="6" t="s">
        <v>1386</v>
      </c>
      <c r="C1748" s="42">
        <v>1</v>
      </c>
      <c r="D1748" s="6">
        <v>2006</v>
      </c>
      <c r="E1748" s="42">
        <v>1130</v>
      </c>
      <c r="F1748" s="6"/>
      <c r="G1748" s="6"/>
      <c r="H1748" s="6"/>
      <c r="I1748" s="6"/>
      <c r="J1748" s="6"/>
      <c r="K1748" s="6" t="s">
        <v>250</v>
      </c>
      <c r="L1748" s="36"/>
      <c r="M1748" s="42"/>
    </row>
    <row r="1749" spans="1:13" ht="78.75" x14ac:dyDescent="0.25">
      <c r="A1749" s="6">
        <v>1141167086</v>
      </c>
      <c r="B1749" s="6" t="s">
        <v>1933</v>
      </c>
      <c r="C1749" s="42">
        <v>1</v>
      </c>
      <c r="D1749" s="6">
        <v>2006</v>
      </c>
      <c r="E1749" s="42">
        <v>4289.58</v>
      </c>
      <c r="F1749" s="6"/>
      <c r="G1749" s="6"/>
      <c r="H1749" s="6"/>
      <c r="I1749" s="6"/>
      <c r="J1749" s="6"/>
      <c r="K1749" s="6" t="s">
        <v>250</v>
      </c>
      <c r="L1749" s="36"/>
      <c r="M1749" s="42"/>
    </row>
    <row r="1750" spans="1:13" ht="78.75" x14ac:dyDescent="0.25">
      <c r="A1750" s="6">
        <v>1141167087</v>
      </c>
      <c r="B1750" s="6" t="s">
        <v>1707</v>
      </c>
      <c r="C1750" s="42">
        <v>1</v>
      </c>
      <c r="D1750" s="6">
        <v>2006</v>
      </c>
      <c r="E1750" s="42">
        <v>7500</v>
      </c>
      <c r="F1750" s="6"/>
      <c r="G1750" s="6"/>
      <c r="H1750" s="6"/>
      <c r="I1750" s="6"/>
      <c r="J1750" s="6"/>
      <c r="K1750" s="6" t="s">
        <v>250</v>
      </c>
      <c r="L1750" s="36"/>
      <c r="M1750" s="42"/>
    </row>
    <row r="1751" spans="1:13" ht="78.75" x14ac:dyDescent="0.25">
      <c r="A1751" s="6">
        <v>1141167088</v>
      </c>
      <c r="B1751" s="6" t="s">
        <v>1707</v>
      </c>
      <c r="C1751" s="42">
        <v>2</v>
      </c>
      <c r="D1751" s="6">
        <v>2006</v>
      </c>
      <c r="E1751" s="42">
        <v>3228</v>
      </c>
      <c r="F1751" s="6"/>
      <c r="G1751" s="6"/>
      <c r="H1751" s="6"/>
      <c r="I1751" s="6"/>
      <c r="J1751" s="6"/>
      <c r="K1751" s="6" t="s">
        <v>250</v>
      </c>
      <c r="L1751" s="36"/>
      <c r="M1751" s="42"/>
    </row>
    <row r="1752" spans="1:13" ht="78.75" x14ac:dyDescent="0.25">
      <c r="A1752" s="6">
        <v>1141167089</v>
      </c>
      <c r="B1752" s="6" t="s">
        <v>1888</v>
      </c>
      <c r="C1752" s="42">
        <v>2</v>
      </c>
      <c r="D1752" s="6">
        <v>2006</v>
      </c>
      <c r="E1752" s="42">
        <v>2696</v>
      </c>
      <c r="F1752" s="6"/>
      <c r="G1752" s="6"/>
      <c r="H1752" s="6"/>
      <c r="I1752" s="6"/>
      <c r="J1752" s="6"/>
      <c r="K1752" s="6" t="s">
        <v>250</v>
      </c>
      <c r="L1752" s="36"/>
      <c r="M1752" s="42"/>
    </row>
    <row r="1753" spans="1:13" ht="78.75" x14ac:dyDescent="0.25">
      <c r="A1753" s="6">
        <v>1141167090</v>
      </c>
      <c r="B1753" s="6" t="s">
        <v>1934</v>
      </c>
      <c r="C1753" s="42">
        <v>1</v>
      </c>
      <c r="D1753" s="6">
        <v>2006</v>
      </c>
      <c r="E1753" s="42">
        <v>3157.37</v>
      </c>
      <c r="F1753" s="6"/>
      <c r="G1753" s="6"/>
      <c r="H1753" s="6"/>
      <c r="I1753" s="6"/>
      <c r="J1753" s="6"/>
      <c r="K1753" s="6" t="s">
        <v>250</v>
      </c>
      <c r="L1753" s="36"/>
      <c r="M1753" s="42"/>
    </row>
    <row r="1754" spans="1:13" ht="78.75" x14ac:dyDescent="0.25">
      <c r="A1754" s="6">
        <v>1141167091</v>
      </c>
      <c r="B1754" s="6" t="s">
        <v>1935</v>
      </c>
      <c r="C1754" s="42">
        <v>2</v>
      </c>
      <c r="D1754" s="6">
        <v>2006</v>
      </c>
      <c r="E1754" s="42">
        <v>2300</v>
      </c>
      <c r="F1754" s="6"/>
      <c r="G1754" s="6"/>
      <c r="H1754" s="6"/>
      <c r="I1754" s="6"/>
      <c r="J1754" s="6"/>
      <c r="K1754" s="6" t="s">
        <v>250</v>
      </c>
      <c r="L1754" s="36"/>
      <c r="M1754" s="42"/>
    </row>
    <row r="1755" spans="1:13" ht="78.75" x14ac:dyDescent="0.25">
      <c r="A1755" s="6">
        <v>1141167092</v>
      </c>
      <c r="B1755" s="6" t="s">
        <v>1600</v>
      </c>
      <c r="C1755" s="42">
        <v>1</v>
      </c>
      <c r="D1755" s="6">
        <v>2006</v>
      </c>
      <c r="E1755" s="42">
        <v>2200</v>
      </c>
      <c r="F1755" s="6"/>
      <c r="G1755" s="6"/>
      <c r="H1755" s="6"/>
      <c r="I1755" s="6"/>
      <c r="J1755" s="6"/>
      <c r="K1755" s="6" t="s">
        <v>250</v>
      </c>
      <c r="L1755" s="36"/>
      <c r="M1755" s="42"/>
    </row>
    <row r="1756" spans="1:13" ht="78.75" x14ac:dyDescent="0.25">
      <c r="A1756" s="6">
        <v>1141167093</v>
      </c>
      <c r="B1756" s="6" t="s">
        <v>1936</v>
      </c>
      <c r="C1756" s="42">
        <v>3</v>
      </c>
      <c r="D1756" s="6">
        <v>2006</v>
      </c>
      <c r="E1756" s="42">
        <v>4998</v>
      </c>
      <c r="F1756" s="6"/>
      <c r="G1756" s="6"/>
      <c r="H1756" s="6"/>
      <c r="I1756" s="6"/>
      <c r="J1756" s="6"/>
      <c r="K1756" s="6" t="s">
        <v>250</v>
      </c>
      <c r="L1756" s="36"/>
      <c r="M1756" s="42"/>
    </row>
    <row r="1757" spans="1:13" ht="78.75" x14ac:dyDescent="0.25">
      <c r="A1757" s="6">
        <v>1141167094</v>
      </c>
      <c r="B1757" s="6" t="s">
        <v>1605</v>
      </c>
      <c r="C1757" s="42">
        <v>1</v>
      </c>
      <c r="D1757" s="6">
        <v>2006</v>
      </c>
      <c r="E1757" s="42">
        <v>2460</v>
      </c>
      <c r="F1757" s="6"/>
      <c r="G1757" s="6"/>
      <c r="H1757" s="6"/>
      <c r="I1757" s="6"/>
      <c r="J1757" s="6"/>
      <c r="K1757" s="6" t="s">
        <v>250</v>
      </c>
      <c r="L1757" s="36"/>
      <c r="M1757" s="42"/>
    </row>
    <row r="1758" spans="1:13" ht="78.75" x14ac:dyDescent="0.25">
      <c r="A1758" s="6">
        <v>1141167095</v>
      </c>
      <c r="B1758" s="6" t="s">
        <v>1605</v>
      </c>
      <c r="C1758" s="42">
        <v>1</v>
      </c>
      <c r="D1758" s="6">
        <v>2006</v>
      </c>
      <c r="E1758" s="42">
        <v>2155</v>
      </c>
      <c r="F1758" s="6"/>
      <c r="G1758" s="6"/>
      <c r="H1758" s="6"/>
      <c r="I1758" s="6"/>
      <c r="J1758" s="6"/>
      <c r="K1758" s="6" t="s">
        <v>250</v>
      </c>
      <c r="L1758" s="36"/>
      <c r="M1758" s="42"/>
    </row>
    <row r="1759" spans="1:13" ht="78.75" x14ac:dyDescent="0.25">
      <c r="A1759" s="6">
        <v>1141167096</v>
      </c>
      <c r="B1759" s="6" t="s">
        <v>1605</v>
      </c>
      <c r="C1759" s="42">
        <v>1</v>
      </c>
      <c r="D1759" s="6">
        <v>2006</v>
      </c>
      <c r="E1759" s="42">
        <v>3220</v>
      </c>
      <c r="F1759" s="6"/>
      <c r="G1759" s="6"/>
      <c r="H1759" s="6"/>
      <c r="I1759" s="6"/>
      <c r="J1759" s="6"/>
      <c r="K1759" s="6" t="s">
        <v>250</v>
      </c>
      <c r="L1759" s="36"/>
      <c r="M1759" s="42"/>
    </row>
    <row r="1760" spans="1:13" ht="78.75" x14ac:dyDescent="0.25">
      <c r="A1760" s="6">
        <v>1141167097</v>
      </c>
      <c r="B1760" s="6" t="s">
        <v>1937</v>
      </c>
      <c r="C1760" s="42">
        <v>1</v>
      </c>
      <c r="D1760" s="6">
        <v>2006</v>
      </c>
      <c r="E1760" s="42">
        <v>1513</v>
      </c>
      <c r="F1760" s="6"/>
      <c r="G1760" s="6"/>
      <c r="H1760" s="6"/>
      <c r="I1760" s="6"/>
      <c r="J1760" s="6"/>
      <c r="K1760" s="6" t="s">
        <v>250</v>
      </c>
      <c r="L1760" s="36"/>
      <c r="M1760" s="42"/>
    </row>
    <row r="1761" spans="1:13" ht="78.75" x14ac:dyDescent="0.25">
      <c r="A1761" s="6">
        <v>1141167098</v>
      </c>
      <c r="B1761" s="6" t="s">
        <v>1938</v>
      </c>
      <c r="C1761" s="42">
        <v>8</v>
      </c>
      <c r="D1761" s="6">
        <v>2006</v>
      </c>
      <c r="E1761" s="42" t="s">
        <v>1939</v>
      </c>
      <c r="F1761" s="6"/>
      <c r="G1761" s="6"/>
      <c r="H1761" s="6"/>
      <c r="I1761" s="6"/>
      <c r="J1761" s="6"/>
      <c r="K1761" s="6" t="s">
        <v>250</v>
      </c>
      <c r="L1761" s="36"/>
      <c r="M1761" s="42"/>
    </row>
    <row r="1762" spans="1:13" ht="78.75" x14ac:dyDescent="0.25">
      <c r="A1762" s="6">
        <v>1141167099</v>
      </c>
      <c r="B1762" s="6" t="s">
        <v>1940</v>
      </c>
      <c r="C1762" s="42">
        <v>1</v>
      </c>
      <c r="D1762" s="6">
        <v>2006</v>
      </c>
      <c r="E1762" s="42">
        <v>1804</v>
      </c>
      <c r="F1762" s="6"/>
      <c r="G1762" s="6"/>
      <c r="H1762" s="6"/>
      <c r="I1762" s="6"/>
      <c r="J1762" s="6"/>
      <c r="K1762" s="6" t="s">
        <v>250</v>
      </c>
      <c r="L1762" s="36"/>
      <c r="M1762" s="42"/>
    </row>
    <row r="1763" spans="1:13" ht="78.75" x14ac:dyDescent="0.25">
      <c r="A1763" s="6">
        <v>1141167100</v>
      </c>
      <c r="B1763" s="6" t="s">
        <v>1888</v>
      </c>
      <c r="C1763" s="42">
        <v>1</v>
      </c>
      <c r="D1763" s="6">
        <v>2006</v>
      </c>
      <c r="E1763" s="42">
        <v>1755</v>
      </c>
      <c r="F1763" s="6"/>
      <c r="G1763" s="6"/>
      <c r="H1763" s="6"/>
      <c r="I1763" s="6"/>
      <c r="J1763" s="6"/>
      <c r="K1763" s="6" t="s">
        <v>250</v>
      </c>
      <c r="L1763" s="36"/>
      <c r="M1763" s="42"/>
    </row>
    <row r="1764" spans="1:13" ht="78.75" x14ac:dyDescent="0.25">
      <c r="A1764" s="6">
        <v>1141167101</v>
      </c>
      <c r="B1764" s="6" t="s">
        <v>1004</v>
      </c>
      <c r="C1764" s="42">
        <v>1</v>
      </c>
      <c r="D1764" s="6">
        <v>2006</v>
      </c>
      <c r="E1764" s="42">
        <v>1755</v>
      </c>
      <c r="F1764" s="6"/>
      <c r="G1764" s="6"/>
      <c r="H1764" s="6"/>
      <c r="I1764" s="6"/>
      <c r="J1764" s="6"/>
      <c r="K1764" s="6" t="s">
        <v>250</v>
      </c>
      <c r="L1764" s="36"/>
      <c r="M1764" s="42"/>
    </row>
    <row r="1765" spans="1:13" ht="78.75" x14ac:dyDescent="0.25">
      <c r="A1765" s="6">
        <v>1141167102</v>
      </c>
      <c r="B1765" s="6" t="s">
        <v>1492</v>
      </c>
      <c r="C1765" s="42">
        <v>1</v>
      </c>
      <c r="D1765" s="6">
        <v>2006</v>
      </c>
      <c r="E1765" s="42">
        <v>1315</v>
      </c>
      <c r="F1765" s="6"/>
      <c r="G1765" s="6"/>
      <c r="H1765" s="6"/>
      <c r="I1765" s="6"/>
      <c r="J1765" s="6"/>
      <c r="K1765" s="6" t="s">
        <v>250</v>
      </c>
      <c r="L1765" s="36"/>
      <c r="M1765" s="42"/>
    </row>
    <row r="1766" spans="1:13" ht="78.75" x14ac:dyDescent="0.25">
      <c r="A1766" s="6">
        <v>1141167103</v>
      </c>
      <c r="B1766" s="6" t="s">
        <v>1579</v>
      </c>
      <c r="C1766" s="42">
        <v>1</v>
      </c>
      <c r="D1766" s="6">
        <v>2006</v>
      </c>
      <c r="E1766" s="42">
        <v>2038</v>
      </c>
      <c r="F1766" s="6"/>
      <c r="G1766" s="6"/>
      <c r="H1766" s="6"/>
      <c r="I1766" s="6"/>
      <c r="J1766" s="6"/>
      <c r="K1766" s="6" t="s">
        <v>250</v>
      </c>
      <c r="L1766" s="36"/>
      <c r="M1766" s="42"/>
    </row>
    <row r="1767" spans="1:13" ht="78.75" x14ac:dyDescent="0.25">
      <c r="A1767" s="6">
        <v>1141167104</v>
      </c>
      <c r="B1767" s="6" t="s">
        <v>1658</v>
      </c>
      <c r="C1767" s="42">
        <v>1</v>
      </c>
      <c r="D1767" s="6">
        <v>2006</v>
      </c>
      <c r="E1767" s="42">
        <v>2038</v>
      </c>
      <c r="F1767" s="6"/>
      <c r="G1767" s="6"/>
      <c r="H1767" s="6"/>
      <c r="I1767" s="6"/>
      <c r="J1767" s="6"/>
      <c r="K1767" s="6" t="s">
        <v>250</v>
      </c>
      <c r="L1767" s="36"/>
      <c r="M1767" s="42"/>
    </row>
    <row r="1768" spans="1:13" ht="78.75" x14ac:dyDescent="0.25">
      <c r="A1768" s="6">
        <v>1141167105</v>
      </c>
      <c r="B1768" s="6" t="s">
        <v>1941</v>
      </c>
      <c r="C1768" s="42">
        <v>1</v>
      </c>
      <c r="D1768" s="6">
        <v>2006</v>
      </c>
      <c r="E1768" s="42">
        <v>11500</v>
      </c>
      <c r="F1768" s="6"/>
      <c r="G1768" s="6"/>
      <c r="H1768" s="6"/>
      <c r="I1768" s="6"/>
      <c r="J1768" s="6"/>
      <c r="K1768" s="6" t="s">
        <v>250</v>
      </c>
      <c r="L1768" s="36"/>
      <c r="M1768" s="42"/>
    </row>
    <row r="1769" spans="1:13" ht="78.75" x14ac:dyDescent="0.25">
      <c r="A1769" s="6">
        <v>1141167106</v>
      </c>
      <c r="B1769" s="6" t="s">
        <v>1321</v>
      </c>
      <c r="C1769" s="42">
        <v>1</v>
      </c>
      <c r="D1769" s="6">
        <v>2006</v>
      </c>
      <c r="E1769" s="42">
        <v>2560</v>
      </c>
      <c r="F1769" s="6"/>
      <c r="G1769" s="6"/>
      <c r="H1769" s="6"/>
      <c r="I1769" s="6"/>
      <c r="J1769" s="6"/>
      <c r="K1769" s="6" t="s">
        <v>250</v>
      </c>
      <c r="L1769" s="36"/>
      <c r="M1769" s="42"/>
    </row>
    <row r="1770" spans="1:13" ht="78.75" x14ac:dyDescent="0.25">
      <c r="A1770" s="6">
        <v>1141167107</v>
      </c>
      <c r="B1770" s="6" t="s">
        <v>1942</v>
      </c>
      <c r="C1770" s="42">
        <v>1</v>
      </c>
      <c r="D1770" s="6">
        <v>2006</v>
      </c>
      <c r="E1770" s="42">
        <v>1974</v>
      </c>
      <c r="F1770" s="6"/>
      <c r="G1770" s="6"/>
      <c r="H1770" s="6"/>
      <c r="I1770" s="6"/>
      <c r="J1770" s="6"/>
      <c r="K1770" s="6" t="s">
        <v>250</v>
      </c>
      <c r="L1770" s="36"/>
      <c r="M1770" s="42"/>
    </row>
    <row r="1771" spans="1:13" ht="78.75" x14ac:dyDescent="0.25">
      <c r="A1771" s="6">
        <v>1141167108</v>
      </c>
      <c r="B1771" s="6" t="s">
        <v>1943</v>
      </c>
      <c r="C1771" s="42">
        <v>1</v>
      </c>
      <c r="D1771" s="6">
        <v>2006</v>
      </c>
      <c r="E1771" s="42">
        <v>1145</v>
      </c>
      <c r="F1771" s="6"/>
      <c r="G1771" s="6"/>
      <c r="H1771" s="6"/>
      <c r="I1771" s="6"/>
      <c r="J1771" s="6"/>
      <c r="K1771" s="6" t="s">
        <v>250</v>
      </c>
      <c r="L1771" s="36"/>
      <c r="M1771" s="42"/>
    </row>
    <row r="1772" spans="1:13" ht="78.75" x14ac:dyDescent="0.25">
      <c r="A1772" s="6">
        <v>1141167109</v>
      </c>
      <c r="B1772" s="6" t="s">
        <v>1944</v>
      </c>
      <c r="C1772" s="42">
        <v>1</v>
      </c>
      <c r="D1772" s="6">
        <v>2006</v>
      </c>
      <c r="E1772" s="42">
        <v>1851</v>
      </c>
      <c r="F1772" s="6"/>
      <c r="G1772" s="6"/>
      <c r="H1772" s="6"/>
      <c r="I1772" s="6"/>
      <c r="J1772" s="6"/>
      <c r="K1772" s="6" t="s">
        <v>250</v>
      </c>
      <c r="L1772" s="36"/>
      <c r="M1772" s="42"/>
    </row>
    <row r="1773" spans="1:13" ht="78.75" x14ac:dyDescent="0.25">
      <c r="A1773" s="6">
        <v>1141167110</v>
      </c>
      <c r="B1773" s="6" t="s">
        <v>1945</v>
      </c>
      <c r="C1773" s="42">
        <v>1</v>
      </c>
      <c r="D1773" s="6">
        <v>2006</v>
      </c>
      <c r="E1773" s="42">
        <v>1500</v>
      </c>
      <c r="F1773" s="6"/>
      <c r="G1773" s="6"/>
      <c r="H1773" s="6"/>
      <c r="I1773" s="6"/>
      <c r="J1773" s="6"/>
      <c r="K1773" s="6" t="s">
        <v>250</v>
      </c>
      <c r="L1773" s="36"/>
      <c r="M1773" s="42"/>
    </row>
    <row r="1774" spans="1:13" ht="78.75" x14ac:dyDescent="0.25">
      <c r="A1774" s="6">
        <v>1141167111</v>
      </c>
      <c r="B1774" s="6" t="s">
        <v>1946</v>
      </c>
      <c r="C1774" s="42">
        <v>1</v>
      </c>
      <c r="D1774" s="6">
        <v>2006</v>
      </c>
      <c r="E1774" s="42">
        <v>1500</v>
      </c>
      <c r="F1774" s="6"/>
      <c r="G1774" s="6"/>
      <c r="H1774" s="6"/>
      <c r="I1774" s="6"/>
      <c r="J1774" s="6"/>
      <c r="K1774" s="6" t="s">
        <v>250</v>
      </c>
      <c r="L1774" s="36"/>
      <c r="M1774" s="42"/>
    </row>
    <row r="1775" spans="1:13" ht="78.75" x14ac:dyDescent="0.25">
      <c r="A1775" s="6">
        <v>1141167112</v>
      </c>
      <c r="B1775" s="6" t="s">
        <v>1946</v>
      </c>
      <c r="C1775" s="42">
        <v>1</v>
      </c>
      <c r="D1775" s="6">
        <v>2006</v>
      </c>
      <c r="E1775" s="42">
        <v>9502</v>
      </c>
      <c r="F1775" s="6"/>
      <c r="G1775" s="6"/>
      <c r="H1775" s="6"/>
      <c r="I1775" s="6"/>
      <c r="J1775" s="6"/>
      <c r="K1775" s="6" t="s">
        <v>250</v>
      </c>
      <c r="L1775" s="36"/>
      <c r="M1775" s="42"/>
    </row>
    <row r="1776" spans="1:13" ht="78.75" x14ac:dyDescent="0.25">
      <c r="A1776" s="6">
        <v>1141167113</v>
      </c>
      <c r="B1776" s="6" t="s">
        <v>1947</v>
      </c>
      <c r="C1776" s="42">
        <v>1</v>
      </c>
      <c r="D1776" s="6">
        <v>2006</v>
      </c>
      <c r="E1776" s="42">
        <v>1500</v>
      </c>
      <c r="F1776" s="6"/>
      <c r="G1776" s="6"/>
      <c r="H1776" s="6"/>
      <c r="I1776" s="6"/>
      <c r="J1776" s="6"/>
      <c r="K1776" s="6" t="s">
        <v>250</v>
      </c>
      <c r="L1776" s="36"/>
      <c r="M1776" s="42"/>
    </row>
    <row r="1777" spans="1:13" ht="78.75" x14ac:dyDescent="0.25">
      <c r="A1777" s="6">
        <v>1141167114</v>
      </c>
      <c r="B1777" s="6" t="s">
        <v>1947</v>
      </c>
      <c r="C1777" s="42">
        <v>1</v>
      </c>
      <c r="D1777" s="6">
        <v>2006</v>
      </c>
      <c r="E1777" s="42">
        <v>3658</v>
      </c>
      <c r="F1777" s="6"/>
      <c r="G1777" s="6"/>
      <c r="H1777" s="6"/>
      <c r="I1777" s="6"/>
      <c r="J1777" s="6"/>
      <c r="K1777" s="6" t="s">
        <v>250</v>
      </c>
      <c r="L1777" s="36"/>
      <c r="M1777" s="42"/>
    </row>
    <row r="1778" spans="1:13" ht="78.75" x14ac:dyDescent="0.25">
      <c r="A1778" s="6">
        <v>1141167115</v>
      </c>
      <c r="B1778" s="6" t="s">
        <v>1948</v>
      </c>
      <c r="C1778" s="42">
        <v>1</v>
      </c>
      <c r="D1778" s="6">
        <v>2006</v>
      </c>
      <c r="E1778" s="42">
        <v>4182</v>
      </c>
      <c r="F1778" s="6"/>
      <c r="G1778" s="6"/>
      <c r="H1778" s="6"/>
      <c r="I1778" s="6"/>
      <c r="J1778" s="6"/>
      <c r="K1778" s="6" t="s">
        <v>250</v>
      </c>
      <c r="L1778" s="36"/>
      <c r="M1778" s="42"/>
    </row>
    <row r="1779" spans="1:13" ht="78.75" x14ac:dyDescent="0.25">
      <c r="A1779" s="6">
        <v>1141167116</v>
      </c>
      <c r="B1779" s="6" t="s">
        <v>1949</v>
      </c>
      <c r="C1779" s="42">
        <v>1</v>
      </c>
      <c r="D1779" s="6">
        <v>2006</v>
      </c>
      <c r="E1779" s="42">
        <v>1519</v>
      </c>
      <c r="F1779" s="6"/>
      <c r="G1779" s="6"/>
      <c r="H1779" s="6"/>
      <c r="I1779" s="6"/>
      <c r="J1779" s="6"/>
      <c r="K1779" s="6" t="s">
        <v>250</v>
      </c>
      <c r="L1779" s="36"/>
      <c r="M1779" s="42"/>
    </row>
    <row r="1780" spans="1:13" ht="78.75" x14ac:dyDescent="0.25">
      <c r="A1780" s="6">
        <v>1141167117</v>
      </c>
      <c r="B1780" s="6" t="s">
        <v>1950</v>
      </c>
      <c r="C1780" s="42">
        <v>1</v>
      </c>
      <c r="D1780" s="6">
        <v>2006</v>
      </c>
      <c r="E1780" s="42">
        <v>3068</v>
      </c>
      <c r="F1780" s="6"/>
      <c r="G1780" s="6"/>
      <c r="H1780" s="6"/>
      <c r="I1780" s="6"/>
      <c r="J1780" s="6"/>
      <c r="K1780" s="6" t="s">
        <v>250</v>
      </c>
      <c r="L1780" s="36"/>
      <c r="M1780" s="42"/>
    </row>
    <row r="1781" spans="1:13" ht="78.75" x14ac:dyDescent="0.25">
      <c r="A1781" s="6">
        <v>1141167118</v>
      </c>
      <c r="B1781" s="6" t="s">
        <v>1951</v>
      </c>
      <c r="C1781" s="42">
        <v>1</v>
      </c>
      <c r="D1781" s="6">
        <v>2006</v>
      </c>
      <c r="E1781" s="42">
        <v>1450</v>
      </c>
      <c r="F1781" s="6"/>
      <c r="G1781" s="6"/>
      <c r="H1781" s="6"/>
      <c r="I1781" s="6"/>
      <c r="J1781" s="6"/>
      <c r="K1781" s="6" t="s">
        <v>250</v>
      </c>
      <c r="L1781" s="36"/>
      <c r="M1781" s="42"/>
    </row>
    <row r="1782" spans="1:13" ht="78.75" x14ac:dyDescent="0.25">
      <c r="A1782" s="6">
        <v>1141167119</v>
      </c>
      <c r="B1782" s="6" t="s">
        <v>1952</v>
      </c>
      <c r="C1782" s="42">
        <v>1</v>
      </c>
      <c r="D1782" s="6">
        <v>2006</v>
      </c>
      <c r="E1782" s="42">
        <v>1833</v>
      </c>
      <c r="F1782" s="6"/>
      <c r="G1782" s="6"/>
      <c r="H1782" s="6"/>
      <c r="I1782" s="6"/>
      <c r="J1782" s="6"/>
      <c r="K1782" s="6" t="s">
        <v>250</v>
      </c>
      <c r="L1782" s="36"/>
      <c r="M1782" s="42"/>
    </row>
    <row r="1783" spans="1:13" ht="78.75" x14ac:dyDescent="0.25">
      <c r="A1783" s="6">
        <v>1141167120</v>
      </c>
      <c r="B1783" s="6" t="s">
        <v>1374</v>
      </c>
      <c r="C1783" s="42">
        <v>1</v>
      </c>
      <c r="D1783" s="6">
        <v>2006</v>
      </c>
      <c r="E1783" s="42">
        <v>3500</v>
      </c>
      <c r="F1783" s="6"/>
      <c r="G1783" s="6"/>
      <c r="H1783" s="6"/>
      <c r="I1783" s="6"/>
      <c r="J1783" s="6"/>
      <c r="K1783" s="6" t="s">
        <v>250</v>
      </c>
      <c r="L1783" s="36"/>
      <c r="M1783" s="42"/>
    </row>
    <row r="1784" spans="1:13" ht="78.75" x14ac:dyDescent="0.25">
      <c r="A1784" s="6">
        <v>1141167121</v>
      </c>
      <c r="B1784" s="6" t="s">
        <v>1953</v>
      </c>
      <c r="C1784" s="42">
        <v>1</v>
      </c>
      <c r="D1784" s="6">
        <v>2006</v>
      </c>
      <c r="E1784" s="42">
        <v>1480</v>
      </c>
      <c r="F1784" s="6"/>
      <c r="G1784" s="6"/>
      <c r="H1784" s="6"/>
      <c r="I1784" s="6"/>
      <c r="J1784" s="6"/>
      <c r="K1784" s="6" t="s">
        <v>250</v>
      </c>
      <c r="L1784" s="36"/>
      <c r="M1784" s="42"/>
    </row>
    <row r="1785" spans="1:13" ht="78.75" x14ac:dyDescent="0.25">
      <c r="A1785" s="6">
        <v>1141167122</v>
      </c>
      <c r="B1785" s="6" t="s">
        <v>991</v>
      </c>
      <c r="C1785" s="42">
        <v>4</v>
      </c>
      <c r="D1785" s="6">
        <v>2006</v>
      </c>
      <c r="E1785" s="42">
        <v>1050</v>
      </c>
      <c r="F1785" s="6"/>
      <c r="G1785" s="6"/>
      <c r="H1785" s="6"/>
      <c r="I1785" s="6"/>
      <c r="J1785" s="6"/>
      <c r="K1785" s="6" t="s">
        <v>250</v>
      </c>
      <c r="L1785" s="36"/>
      <c r="M1785" s="42"/>
    </row>
    <row r="1786" spans="1:13" ht="63" x14ac:dyDescent="0.25">
      <c r="A1786" s="6">
        <v>266000001</v>
      </c>
      <c r="B1786" s="6" t="s">
        <v>1956</v>
      </c>
      <c r="C1786" s="42">
        <v>1</v>
      </c>
      <c r="D1786" s="6"/>
      <c r="E1786" s="42">
        <v>3</v>
      </c>
      <c r="F1786" s="6"/>
      <c r="G1786" s="6"/>
      <c r="H1786" s="6"/>
      <c r="I1786" s="6"/>
      <c r="J1786" s="6"/>
      <c r="K1786" s="6" t="s">
        <v>251</v>
      </c>
      <c r="L1786" s="36"/>
      <c r="M1786" s="42"/>
    </row>
    <row r="1787" spans="1:13" ht="63" x14ac:dyDescent="0.25">
      <c r="A1787" s="6">
        <v>266000002</v>
      </c>
      <c r="B1787" s="6" t="s">
        <v>1837</v>
      </c>
      <c r="C1787" s="42">
        <v>2</v>
      </c>
      <c r="D1787" s="6"/>
      <c r="E1787" s="42">
        <v>6</v>
      </c>
      <c r="F1787" s="6"/>
      <c r="G1787" s="6"/>
      <c r="H1787" s="6"/>
      <c r="I1787" s="6"/>
      <c r="J1787" s="6"/>
      <c r="K1787" s="6" t="s">
        <v>251</v>
      </c>
      <c r="L1787" s="36"/>
      <c r="M1787" s="42"/>
    </row>
    <row r="1788" spans="1:13" ht="63" x14ac:dyDescent="0.25">
      <c r="A1788" s="6">
        <v>266000003</v>
      </c>
      <c r="B1788" s="6" t="s">
        <v>1346</v>
      </c>
      <c r="C1788" s="42">
        <v>2</v>
      </c>
      <c r="D1788" s="6"/>
      <c r="E1788" s="42">
        <v>3</v>
      </c>
      <c r="F1788" s="6"/>
      <c r="G1788" s="6"/>
      <c r="H1788" s="6"/>
      <c r="I1788" s="6"/>
      <c r="J1788" s="6"/>
      <c r="K1788" s="6" t="s">
        <v>251</v>
      </c>
      <c r="L1788" s="36"/>
      <c r="M1788" s="42"/>
    </row>
    <row r="1789" spans="1:13" ht="63" x14ac:dyDescent="0.25">
      <c r="A1789" s="6">
        <v>266000004</v>
      </c>
      <c r="B1789" s="6" t="s">
        <v>1576</v>
      </c>
      <c r="C1789" s="42">
        <v>2</v>
      </c>
      <c r="D1789" s="6"/>
      <c r="E1789" s="42">
        <v>3</v>
      </c>
      <c r="F1789" s="6"/>
      <c r="G1789" s="6"/>
      <c r="H1789" s="6"/>
      <c r="I1789" s="6"/>
      <c r="J1789" s="6"/>
      <c r="K1789" s="6" t="s">
        <v>251</v>
      </c>
      <c r="L1789" s="36"/>
      <c r="M1789" s="42"/>
    </row>
    <row r="1790" spans="1:13" ht="63" x14ac:dyDescent="0.25">
      <c r="A1790" s="6">
        <v>266000005</v>
      </c>
      <c r="B1790" s="6" t="s">
        <v>1957</v>
      </c>
      <c r="C1790" s="42">
        <v>1</v>
      </c>
      <c r="D1790" s="6"/>
      <c r="E1790" s="42">
        <v>1192</v>
      </c>
      <c r="F1790" s="6"/>
      <c r="G1790" s="6"/>
      <c r="H1790" s="6"/>
      <c r="I1790" s="6"/>
      <c r="J1790" s="6"/>
      <c r="K1790" s="6" t="s">
        <v>251</v>
      </c>
      <c r="L1790" s="36"/>
      <c r="M1790" s="42"/>
    </row>
    <row r="1791" spans="1:13" ht="63" x14ac:dyDescent="0.25">
      <c r="A1791" s="6">
        <v>266000006</v>
      </c>
      <c r="B1791" s="6" t="s">
        <v>1818</v>
      </c>
      <c r="C1791" s="42">
        <v>2</v>
      </c>
      <c r="D1791" s="6"/>
      <c r="E1791" s="42">
        <v>2860</v>
      </c>
      <c r="F1791" s="6"/>
      <c r="G1791" s="6"/>
      <c r="H1791" s="6"/>
      <c r="I1791" s="6"/>
      <c r="J1791" s="6"/>
      <c r="K1791" s="6" t="s">
        <v>251</v>
      </c>
      <c r="L1791" s="36"/>
      <c r="M1791" s="42"/>
    </row>
    <row r="1792" spans="1:13" ht="63" x14ac:dyDescent="0.25">
      <c r="A1792" s="6">
        <v>266000007</v>
      </c>
      <c r="B1792" s="6" t="s">
        <v>1272</v>
      </c>
      <c r="C1792" s="42">
        <v>1</v>
      </c>
      <c r="D1792" s="6"/>
      <c r="E1792" s="42">
        <v>6236</v>
      </c>
      <c r="F1792" s="6"/>
      <c r="G1792" s="6"/>
      <c r="H1792" s="6"/>
      <c r="I1792" s="6"/>
      <c r="J1792" s="6"/>
      <c r="K1792" s="6" t="s">
        <v>251</v>
      </c>
      <c r="L1792" s="36"/>
      <c r="M1792" s="42"/>
    </row>
    <row r="1793" spans="1:13" ht="63" x14ac:dyDescent="0.25">
      <c r="A1793" s="6">
        <v>266000008</v>
      </c>
      <c r="B1793" s="6" t="s">
        <v>1958</v>
      </c>
      <c r="C1793" s="42">
        <v>1</v>
      </c>
      <c r="D1793" s="6"/>
      <c r="E1793" s="42">
        <v>6843</v>
      </c>
      <c r="F1793" s="6"/>
      <c r="G1793" s="6"/>
      <c r="H1793" s="6"/>
      <c r="I1793" s="6"/>
      <c r="J1793" s="6"/>
      <c r="K1793" s="6" t="s">
        <v>251</v>
      </c>
      <c r="L1793" s="36"/>
      <c r="M1793" s="42"/>
    </row>
    <row r="1794" spans="1:13" ht="63" x14ac:dyDescent="0.25">
      <c r="A1794" s="6">
        <v>266000009</v>
      </c>
      <c r="B1794" s="6" t="s">
        <v>1959</v>
      </c>
      <c r="C1794" s="42">
        <v>1</v>
      </c>
      <c r="D1794" s="6"/>
      <c r="E1794" s="42">
        <v>4933</v>
      </c>
      <c r="F1794" s="6"/>
      <c r="G1794" s="6"/>
      <c r="H1794" s="6"/>
      <c r="I1794" s="6"/>
      <c r="J1794" s="6"/>
      <c r="K1794" s="6" t="s">
        <v>251</v>
      </c>
      <c r="L1794" s="36"/>
      <c r="M1794" s="42"/>
    </row>
    <row r="1795" spans="1:13" ht="63" x14ac:dyDescent="0.25">
      <c r="A1795" s="6">
        <v>266000010</v>
      </c>
      <c r="B1795" s="6" t="s">
        <v>1346</v>
      </c>
      <c r="C1795" s="42">
        <v>1</v>
      </c>
      <c r="D1795" s="6"/>
      <c r="E1795" s="42">
        <v>3275</v>
      </c>
      <c r="F1795" s="6"/>
      <c r="G1795" s="6"/>
      <c r="H1795" s="6"/>
      <c r="I1795" s="6"/>
      <c r="J1795" s="6"/>
      <c r="K1795" s="6" t="s">
        <v>251</v>
      </c>
      <c r="L1795" s="36"/>
      <c r="M1795" s="42"/>
    </row>
    <row r="1796" spans="1:13" ht="63" x14ac:dyDescent="0.25">
      <c r="A1796" s="6">
        <v>266000011</v>
      </c>
      <c r="B1796" s="6" t="s">
        <v>1273</v>
      </c>
      <c r="C1796" s="42">
        <v>1</v>
      </c>
      <c r="D1796" s="6"/>
      <c r="E1796" s="42">
        <v>14148</v>
      </c>
      <c r="F1796" s="6"/>
      <c r="G1796" s="6"/>
      <c r="H1796" s="6"/>
      <c r="I1796" s="6"/>
      <c r="J1796" s="6"/>
      <c r="K1796" s="6" t="s">
        <v>251</v>
      </c>
      <c r="L1796" s="36"/>
      <c r="M1796" s="42"/>
    </row>
    <row r="1797" spans="1:13" ht="63" x14ac:dyDescent="0.25">
      <c r="A1797" s="6">
        <v>266000012</v>
      </c>
      <c r="B1797" s="6" t="s">
        <v>1576</v>
      </c>
      <c r="C1797" s="42">
        <v>1</v>
      </c>
      <c r="D1797" s="6"/>
      <c r="E1797" s="42">
        <v>2293</v>
      </c>
      <c r="F1797" s="6"/>
      <c r="G1797" s="6"/>
      <c r="H1797" s="6"/>
      <c r="I1797" s="6"/>
      <c r="J1797" s="6"/>
      <c r="K1797" s="6" t="s">
        <v>251</v>
      </c>
      <c r="L1797" s="36"/>
      <c r="M1797" s="42"/>
    </row>
    <row r="1798" spans="1:13" ht="63" x14ac:dyDescent="0.25">
      <c r="A1798" s="6">
        <v>266000013</v>
      </c>
      <c r="B1798" s="6" t="s">
        <v>1397</v>
      </c>
      <c r="C1798" s="42">
        <v>1</v>
      </c>
      <c r="D1798" s="6"/>
      <c r="E1798" s="42">
        <v>173</v>
      </c>
      <c r="F1798" s="6"/>
      <c r="G1798" s="6"/>
      <c r="H1798" s="6"/>
      <c r="I1798" s="6"/>
      <c r="J1798" s="6"/>
      <c r="K1798" s="6" t="s">
        <v>251</v>
      </c>
      <c r="L1798" s="36"/>
      <c r="M1798" s="42"/>
    </row>
    <row r="1799" spans="1:13" ht="63" x14ac:dyDescent="0.25">
      <c r="A1799" s="6">
        <v>266000014</v>
      </c>
      <c r="B1799" s="6" t="s">
        <v>1960</v>
      </c>
      <c r="C1799" s="42">
        <v>1</v>
      </c>
      <c r="D1799" s="6"/>
      <c r="E1799" s="42">
        <v>6764</v>
      </c>
      <c r="F1799" s="6"/>
      <c r="G1799" s="6"/>
      <c r="H1799" s="6"/>
      <c r="I1799" s="6"/>
      <c r="J1799" s="6"/>
      <c r="K1799" s="6" t="s">
        <v>251</v>
      </c>
      <c r="L1799" s="36"/>
      <c r="M1799" s="42"/>
    </row>
    <row r="1800" spans="1:13" ht="63" x14ac:dyDescent="0.25">
      <c r="A1800" s="6">
        <v>266000015</v>
      </c>
      <c r="B1800" s="6" t="s">
        <v>1253</v>
      </c>
      <c r="C1800" s="42">
        <v>1</v>
      </c>
      <c r="D1800" s="6"/>
      <c r="E1800" s="42">
        <v>6452</v>
      </c>
      <c r="F1800" s="6"/>
      <c r="G1800" s="6"/>
      <c r="H1800" s="6"/>
      <c r="I1800" s="6"/>
      <c r="J1800" s="6"/>
      <c r="K1800" s="6" t="s">
        <v>251</v>
      </c>
      <c r="L1800" s="36"/>
      <c r="M1800" s="42"/>
    </row>
    <row r="1801" spans="1:13" ht="63" x14ac:dyDescent="0.25">
      <c r="A1801" s="6">
        <v>266000016</v>
      </c>
      <c r="B1801" s="6" t="s">
        <v>1287</v>
      </c>
      <c r="C1801" s="42">
        <v>1</v>
      </c>
      <c r="D1801" s="6"/>
      <c r="E1801" s="42">
        <v>6699</v>
      </c>
      <c r="F1801" s="6"/>
      <c r="G1801" s="6"/>
      <c r="H1801" s="6"/>
      <c r="I1801" s="6"/>
      <c r="J1801" s="6"/>
      <c r="K1801" s="6" t="s">
        <v>251</v>
      </c>
      <c r="L1801" s="36"/>
      <c r="M1801" s="42"/>
    </row>
    <row r="1802" spans="1:13" ht="63" x14ac:dyDescent="0.25">
      <c r="A1802" s="6">
        <v>266000017</v>
      </c>
      <c r="B1802" s="6" t="s">
        <v>1265</v>
      </c>
      <c r="C1802" s="42">
        <v>1</v>
      </c>
      <c r="D1802" s="6"/>
      <c r="E1802" s="42">
        <v>5920</v>
      </c>
      <c r="F1802" s="6"/>
      <c r="G1802" s="6"/>
      <c r="H1802" s="6"/>
      <c r="I1802" s="6"/>
      <c r="J1802" s="6"/>
      <c r="K1802" s="6" t="s">
        <v>251</v>
      </c>
      <c r="L1802" s="36"/>
      <c r="M1802" s="42"/>
    </row>
    <row r="1803" spans="1:13" ht="63" x14ac:dyDescent="0.25">
      <c r="A1803" s="6">
        <v>266000018</v>
      </c>
      <c r="B1803" s="6" t="s">
        <v>1961</v>
      </c>
      <c r="C1803" s="42">
        <v>1</v>
      </c>
      <c r="D1803" s="6"/>
      <c r="E1803" s="42">
        <v>25550</v>
      </c>
      <c r="F1803" s="6"/>
      <c r="G1803" s="6"/>
      <c r="H1803" s="6"/>
      <c r="I1803" s="6"/>
      <c r="J1803" s="6"/>
      <c r="K1803" s="6" t="s">
        <v>251</v>
      </c>
      <c r="L1803" s="36"/>
      <c r="M1803" s="42"/>
    </row>
    <row r="1804" spans="1:13" ht="63" x14ac:dyDescent="0.25">
      <c r="A1804" s="6">
        <v>266000019</v>
      </c>
      <c r="B1804" s="6" t="s">
        <v>1962</v>
      </c>
      <c r="C1804" s="42">
        <v>1</v>
      </c>
      <c r="D1804" s="6"/>
      <c r="E1804" s="42">
        <v>1400</v>
      </c>
      <c r="F1804" s="6"/>
      <c r="G1804" s="6"/>
      <c r="H1804" s="6"/>
      <c r="I1804" s="6"/>
      <c r="J1804" s="6"/>
      <c r="K1804" s="6" t="s">
        <v>251</v>
      </c>
      <c r="L1804" s="36"/>
      <c r="M1804" s="42"/>
    </row>
    <row r="1805" spans="1:13" ht="63" x14ac:dyDescent="0.25">
      <c r="A1805" s="6">
        <v>266000020</v>
      </c>
      <c r="B1805" s="6" t="s">
        <v>1963</v>
      </c>
      <c r="C1805" s="42">
        <v>1</v>
      </c>
      <c r="D1805" s="6"/>
      <c r="E1805" s="42">
        <v>3100</v>
      </c>
      <c r="F1805" s="6"/>
      <c r="G1805" s="6"/>
      <c r="H1805" s="6"/>
      <c r="I1805" s="6"/>
      <c r="J1805" s="6"/>
      <c r="K1805" s="6" t="s">
        <v>251</v>
      </c>
      <c r="L1805" s="36"/>
      <c r="M1805" s="42"/>
    </row>
    <row r="1806" spans="1:13" ht="63" x14ac:dyDescent="0.25">
      <c r="A1806" s="6">
        <v>266000021</v>
      </c>
      <c r="B1806" s="6" t="s">
        <v>1674</v>
      </c>
      <c r="C1806" s="42">
        <v>4</v>
      </c>
      <c r="D1806" s="6"/>
      <c r="E1806" s="42">
        <v>2388</v>
      </c>
      <c r="F1806" s="6"/>
      <c r="G1806" s="6"/>
      <c r="H1806" s="6"/>
      <c r="I1806" s="6"/>
      <c r="J1806" s="6"/>
      <c r="K1806" s="6" t="s">
        <v>251</v>
      </c>
      <c r="L1806" s="36"/>
      <c r="M1806" s="42"/>
    </row>
    <row r="1807" spans="1:13" ht="63" x14ac:dyDescent="0.25">
      <c r="A1807" s="6">
        <v>266000022</v>
      </c>
      <c r="B1807" s="6" t="s">
        <v>1312</v>
      </c>
      <c r="C1807" s="42">
        <v>1</v>
      </c>
      <c r="D1807" s="6"/>
      <c r="E1807" s="42">
        <v>55</v>
      </c>
      <c r="F1807" s="6"/>
      <c r="G1807" s="6"/>
      <c r="H1807" s="6"/>
      <c r="I1807" s="6"/>
      <c r="J1807" s="6"/>
      <c r="K1807" s="6" t="s">
        <v>251</v>
      </c>
      <c r="L1807" s="36"/>
      <c r="M1807" s="42"/>
    </row>
    <row r="1808" spans="1:13" ht="63" x14ac:dyDescent="0.25">
      <c r="A1808" s="6">
        <v>266000023</v>
      </c>
      <c r="B1808" s="6" t="s">
        <v>1964</v>
      </c>
      <c r="C1808" s="42">
        <v>1</v>
      </c>
      <c r="D1808" s="6"/>
      <c r="E1808" s="42">
        <v>988</v>
      </c>
      <c r="F1808" s="6"/>
      <c r="G1808" s="6"/>
      <c r="H1808" s="6"/>
      <c r="I1808" s="6"/>
      <c r="J1808" s="6"/>
      <c r="K1808" s="6" t="s">
        <v>251</v>
      </c>
      <c r="L1808" s="36"/>
      <c r="M1808" s="42"/>
    </row>
    <row r="1809" spans="1:13" ht="63" x14ac:dyDescent="0.25">
      <c r="A1809" s="6">
        <v>266000024</v>
      </c>
      <c r="B1809" s="6" t="s">
        <v>1576</v>
      </c>
      <c r="C1809" s="42">
        <v>1</v>
      </c>
      <c r="D1809" s="6"/>
      <c r="E1809" s="42">
        <v>1134</v>
      </c>
      <c r="F1809" s="6"/>
      <c r="G1809" s="6"/>
      <c r="H1809" s="6"/>
      <c r="I1809" s="6"/>
      <c r="J1809" s="6"/>
      <c r="K1809" s="6" t="s">
        <v>251</v>
      </c>
      <c r="L1809" s="36"/>
      <c r="M1809" s="42"/>
    </row>
    <row r="1810" spans="1:13" ht="63" x14ac:dyDescent="0.25">
      <c r="A1810" s="6">
        <v>266000025</v>
      </c>
      <c r="B1810" s="6" t="s">
        <v>1360</v>
      </c>
      <c r="C1810" s="42">
        <v>4</v>
      </c>
      <c r="D1810" s="6"/>
      <c r="E1810" s="42">
        <v>860</v>
      </c>
      <c r="F1810" s="6"/>
      <c r="G1810" s="6"/>
      <c r="H1810" s="6"/>
      <c r="I1810" s="6"/>
      <c r="J1810" s="6"/>
      <c r="K1810" s="6" t="s">
        <v>251</v>
      </c>
      <c r="L1810" s="36"/>
      <c r="M1810" s="42"/>
    </row>
    <row r="1811" spans="1:13" ht="63" x14ac:dyDescent="0.25">
      <c r="A1811" s="6">
        <v>266000026</v>
      </c>
      <c r="B1811" s="6" t="s">
        <v>1965</v>
      </c>
      <c r="C1811" s="42">
        <v>19</v>
      </c>
      <c r="D1811" s="6"/>
      <c r="E1811" s="42">
        <v>938</v>
      </c>
      <c r="F1811" s="6"/>
      <c r="G1811" s="6"/>
      <c r="H1811" s="6"/>
      <c r="I1811" s="6"/>
      <c r="J1811" s="6"/>
      <c r="K1811" s="6" t="s">
        <v>251</v>
      </c>
      <c r="L1811" s="36"/>
      <c r="M1811" s="42"/>
    </row>
    <row r="1812" spans="1:13" ht="63" x14ac:dyDescent="0.25">
      <c r="A1812" s="6">
        <v>266000027</v>
      </c>
      <c r="B1812" s="6" t="s">
        <v>1966</v>
      </c>
      <c r="C1812" s="42">
        <v>1</v>
      </c>
      <c r="D1812" s="6"/>
      <c r="E1812" s="42">
        <v>270</v>
      </c>
      <c r="F1812" s="6"/>
      <c r="G1812" s="6"/>
      <c r="H1812" s="6"/>
      <c r="I1812" s="6"/>
      <c r="J1812" s="6"/>
      <c r="K1812" s="6" t="s">
        <v>251</v>
      </c>
      <c r="L1812" s="36"/>
      <c r="M1812" s="42"/>
    </row>
    <row r="1813" spans="1:13" ht="63" x14ac:dyDescent="0.25">
      <c r="A1813" s="6">
        <v>266000028</v>
      </c>
      <c r="B1813" s="6" t="s">
        <v>1818</v>
      </c>
      <c r="C1813" s="42">
        <v>3</v>
      </c>
      <c r="D1813" s="6"/>
      <c r="E1813" s="42">
        <v>2650</v>
      </c>
      <c r="F1813" s="6"/>
      <c r="G1813" s="6"/>
      <c r="H1813" s="6"/>
      <c r="I1813" s="6"/>
      <c r="J1813" s="6"/>
      <c r="K1813" s="6" t="s">
        <v>251</v>
      </c>
      <c r="L1813" s="36"/>
      <c r="M1813" s="42"/>
    </row>
    <row r="1814" spans="1:13" ht="63" x14ac:dyDescent="0.25">
      <c r="A1814" s="6">
        <v>266000029</v>
      </c>
      <c r="B1814" s="6" t="s">
        <v>1818</v>
      </c>
      <c r="C1814" s="42">
        <v>1</v>
      </c>
      <c r="D1814" s="6"/>
      <c r="E1814" s="42">
        <v>600</v>
      </c>
      <c r="F1814" s="6"/>
      <c r="G1814" s="6"/>
      <c r="H1814" s="6"/>
      <c r="I1814" s="6"/>
      <c r="J1814" s="6"/>
      <c r="K1814" s="6" t="s">
        <v>251</v>
      </c>
      <c r="L1814" s="36"/>
      <c r="M1814" s="42"/>
    </row>
    <row r="1815" spans="1:13" ht="63" x14ac:dyDescent="0.25">
      <c r="A1815" s="6">
        <v>266000030</v>
      </c>
      <c r="B1815" s="6" t="s">
        <v>1967</v>
      </c>
      <c r="C1815" s="42">
        <v>2</v>
      </c>
      <c r="D1815" s="6"/>
      <c r="E1815" s="42">
        <v>4462</v>
      </c>
      <c r="F1815" s="6"/>
      <c r="G1815" s="6"/>
      <c r="H1815" s="6"/>
      <c r="I1815" s="6"/>
      <c r="J1815" s="6"/>
      <c r="K1815" s="6" t="s">
        <v>251</v>
      </c>
      <c r="L1815" s="36"/>
      <c r="M1815" s="42"/>
    </row>
    <row r="1816" spans="1:13" ht="63" x14ac:dyDescent="0.25">
      <c r="A1816" s="6">
        <v>266000031</v>
      </c>
      <c r="B1816" s="6" t="s">
        <v>1968</v>
      </c>
      <c r="C1816" s="42">
        <v>3.85</v>
      </c>
      <c r="D1816" s="6"/>
      <c r="E1816" s="42">
        <v>190</v>
      </c>
      <c r="F1816" s="6"/>
      <c r="G1816" s="6"/>
      <c r="H1816" s="6"/>
      <c r="I1816" s="6"/>
      <c r="J1816" s="6"/>
      <c r="K1816" s="6" t="s">
        <v>251</v>
      </c>
      <c r="L1816" s="36"/>
      <c r="M1816" s="42"/>
    </row>
    <row r="1817" spans="1:13" ht="63" x14ac:dyDescent="0.25">
      <c r="A1817" s="6">
        <v>266000032</v>
      </c>
      <c r="B1817" s="6" t="s">
        <v>1969</v>
      </c>
      <c r="C1817" s="42">
        <v>1</v>
      </c>
      <c r="D1817" s="6"/>
      <c r="E1817" s="42">
        <v>100</v>
      </c>
      <c r="F1817" s="6"/>
      <c r="G1817" s="6"/>
      <c r="H1817" s="6"/>
      <c r="I1817" s="6"/>
      <c r="J1817" s="6"/>
      <c r="K1817" s="6" t="s">
        <v>251</v>
      </c>
      <c r="L1817" s="36"/>
      <c r="M1817" s="42"/>
    </row>
    <row r="1818" spans="1:13" ht="63" x14ac:dyDescent="0.25">
      <c r="A1818" s="6">
        <v>266000033</v>
      </c>
      <c r="B1818" s="6" t="s">
        <v>1970</v>
      </c>
      <c r="C1818" s="42">
        <v>2</v>
      </c>
      <c r="D1818" s="6"/>
      <c r="E1818" s="42">
        <v>5082</v>
      </c>
      <c r="F1818" s="6"/>
      <c r="G1818" s="6"/>
      <c r="H1818" s="6"/>
      <c r="I1818" s="6"/>
      <c r="J1818" s="6"/>
      <c r="K1818" s="6" t="s">
        <v>251</v>
      </c>
      <c r="L1818" s="36"/>
      <c r="M1818" s="42"/>
    </row>
    <row r="1819" spans="1:13" ht="63" x14ac:dyDescent="0.25">
      <c r="A1819" s="6">
        <v>266000034</v>
      </c>
      <c r="B1819" s="6" t="s">
        <v>1971</v>
      </c>
      <c r="C1819" s="42">
        <v>3</v>
      </c>
      <c r="D1819" s="6"/>
      <c r="E1819" s="42">
        <v>3588</v>
      </c>
      <c r="F1819" s="6"/>
      <c r="G1819" s="6"/>
      <c r="H1819" s="6"/>
      <c r="I1819" s="6"/>
      <c r="J1819" s="6"/>
      <c r="K1819" s="6" t="s">
        <v>251</v>
      </c>
      <c r="L1819" s="36"/>
      <c r="M1819" s="42"/>
    </row>
    <row r="1820" spans="1:13" ht="63" x14ac:dyDescent="0.25">
      <c r="A1820" s="6">
        <v>266000035</v>
      </c>
      <c r="B1820" s="6" t="s">
        <v>1960</v>
      </c>
      <c r="C1820" s="42">
        <v>1</v>
      </c>
      <c r="D1820" s="6"/>
      <c r="E1820" s="42">
        <v>1996</v>
      </c>
      <c r="F1820" s="6"/>
      <c r="G1820" s="6"/>
      <c r="H1820" s="6"/>
      <c r="I1820" s="6"/>
      <c r="J1820" s="6"/>
      <c r="K1820" s="6" t="s">
        <v>251</v>
      </c>
      <c r="L1820" s="36"/>
      <c r="M1820" s="42"/>
    </row>
    <row r="1821" spans="1:13" ht="63" x14ac:dyDescent="0.25">
      <c r="A1821" s="6">
        <v>266000036</v>
      </c>
      <c r="B1821" s="6" t="s">
        <v>1972</v>
      </c>
      <c r="C1821" s="42">
        <v>1</v>
      </c>
      <c r="D1821" s="6"/>
      <c r="E1821" s="42">
        <v>1555</v>
      </c>
      <c r="F1821" s="6"/>
      <c r="G1821" s="6"/>
      <c r="H1821" s="6"/>
      <c r="I1821" s="6"/>
      <c r="J1821" s="6"/>
      <c r="K1821" s="6" t="s">
        <v>251</v>
      </c>
      <c r="L1821" s="36"/>
      <c r="M1821" s="42"/>
    </row>
    <row r="1822" spans="1:13" ht="63" x14ac:dyDescent="0.25">
      <c r="A1822" s="6">
        <v>266000037</v>
      </c>
      <c r="B1822" s="6" t="s">
        <v>1973</v>
      </c>
      <c r="C1822" s="42">
        <v>1</v>
      </c>
      <c r="D1822" s="6"/>
      <c r="E1822" s="42">
        <v>1628</v>
      </c>
      <c r="F1822" s="6"/>
      <c r="G1822" s="6"/>
      <c r="H1822" s="6"/>
      <c r="I1822" s="6"/>
      <c r="J1822" s="6"/>
      <c r="K1822" s="6" t="s">
        <v>251</v>
      </c>
      <c r="L1822" s="36"/>
      <c r="M1822" s="42"/>
    </row>
    <row r="1823" spans="1:13" ht="63" x14ac:dyDescent="0.25">
      <c r="A1823" s="6">
        <v>266000038</v>
      </c>
      <c r="B1823" s="6" t="s">
        <v>1619</v>
      </c>
      <c r="C1823" s="42">
        <v>1</v>
      </c>
      <c r="D1823" s="6"/>
      <c r="E1823" s="42">
        <v>1496</v>
      </c>
      <c r="F1823" s="6"/>
      <c r="G1823" s="6"/>
      <c r="H1823" s="6"/>
      <c r="I1823" s="6"/>
      <c r="J1823" s="6"/>
      <c r="K1823" s="6" t="s">
        <v>251</v>
      </c>
      <c r="L1823" s="36"/>
      <c r="M1823" s="42"/>
    </row>
    <row r="1824" spans="1:13" ht="63" x14ac:dyDescent="0.25">
      <c r="A1824" s="6">
        <v>266000039</v>
      </c>
      <c r="B1824" s="6" t="s">
        <v>1974</v>
      </c>
      <c r="C1824" s="42">
        <v>1</v>
      </c>
      <c r="D1824" s="6"/>
      <c r="E1824" s="42">
        <v>2326</v>
      </c>
      <c r="F1824" s="6"/>
      <c r="G1824" s="6"/>
      <c r="H1824" s="6"/>
      <c r="I1824" s="6"/>
      <c r="J1824" s="6"/>
      <c r="K1824" s="6" t="s">
        <v>251</v>
      </c>
      <c r="L1824" s="36"/>
      <c r="M1824" s="42"/>
    </row>
    <row r="1825" spans="1:13" ht="63" x14ac:dyDescent="0.25">
      <c r="A1825" s="6">
        <v>266000040</v>
      </c>
      <c r="B1825" s="6" t="s">
        <v>1308</v>
      </c>
      <c r="C1825" s="42">
        <v>1</v>
      </c>
      <c r="D1825" s="6"/>
      <c r="E1825" s="42">
        <v>1096</v>
      </c>
      <c r="F1825" s="6"/>
      <c r="G1825" s="6"/>
      <c r="H1825" s="6"/>
      <c r="I1825" s="6"/>
      <c r="J1825" s="6"/>
      <c r="K1825" s="6" t="s">
        <v>251</v>
      </c>
      <c r="L1825" s="36"/>
      <c r="M1825" s="42"/>
    </row>
    <row r="1826" spans="1:13" ht="63" x14ac:dyDescent="0.25">
      <c r="A1826" s="6">
        <v>266000041</v>
      </c>
      <c r="B1826" s="6" t="s">
        <v>1871</v>
      </c>
      <c r="C1826" s="42">
        <v>1</v>
      </c>
      <c r="D1826" s="6"/>
      <c r="E1826" s="42">
        <v>2000</v>
      </c>
      <c r="F1826" s="6"/>
      <c r="G1826" s="6"/>
      <c r="H1826" s="6"/>
      <c r="I1826" s="6"/>
      <c r="J1826" s="6"/>
      <c r="K1826" s="6" t="s">
        <v>251</v>
      </c>
      <c r="L1826" s="36"/>
      <c r="M1826" s="42"/>
    </row>
    <row r="1827" spans="1:13" ht="63" x14ac:dyDescent="0.25">
      <c r="A1827" s="6">
        <v>266000042</v>
      </c>
      <c r="B1827" s="6" t="s">
        <v>1783</v>
      </c>
      <c r="C1827" s="42">
        <v>1</v>
      </c>
      <c r="D1827" s="6"/>
      <c r="E1827" s="42">
        <v>1600</v>
      </c>
      <c r="F1827" s="6"/>
      <c r="G1827" s="6"/>
      <c r="H1827" s="6"/>
      <c r="I1827" s="6"/>
      <c r="J1827" s="6"/>
      <c r="K1827" s="6" t="s">
        <v>251</v>
      </c>
      <c r="L1827" s="36"/>
      <c r="M1827" s="42"/>
    </row>
    <row r="1828" spans="1:13" ht="63" x14ac:dyDescent="0.25">
      <c r="A1828" s="6">
        <v>266000043</v>
      </c>
      <c r="B1828" s="6" t="s">
        <v>1975</v>
      </c>
      <c r="C1828" s="42">
        <v>2</v>
      </c>
      <c r="D1828" s="6"/>
      <c r="E1828" s="42">
        <v>200</v>
      </c>
      <c r="F1828" s="6"/>
      <c r="G1828" s="6"/>
      <c r="H1828" s="6"/>
      <c r="I1828" s="6"/>
      <c r="J1828" s="6"/>
      <c r="K1828" s="6" t="s">
        <v>251</v>
      </c>
      <c r="L1828" s="36"/>
      <c r="M1828" s="42"/>
    </row>
    <row r="1829" spans="1:13" ht="63" x14ac:dyDescent="0.25">
      <c r="A1829" s="6">
        <v>266000044</v>
      </c>
      <c r="B1829" s="6" t="s">
        <v>1886</v>
      </c>
      <c r="C1829" s="42">
        <v>1</v>
      </c>
      <c r="D1829" s="6"/>
      <c r="E1829" s="42">
        <v>5</v>
      </c>
      <c r="F1829" s="6"/>
      <c r="G1829" s="6"/>
      <c r="H1829" s="6"/>
      <c r="I1829" s="6"/>
      <c r="J1829" s="6"/>
      <c r="K1829" s="6" t="s">
        <v>251</v>
      </c>
      <c r="L1829" s="36"/>
      <c r="M1829" s="42"/>
    </row>
    <row r="1830" spans="1:13" ht="78.75" x14ac:dyDescent="0.25">
      <c r="A1830" s="6">
        <v>276000001</v>
      </c>
      <c r="B1830" s="6" t="s">
        <v>1976</v>
      </c>
      <c r="C1830" s="42">
        <v>1</v>
      </c>
      <c r="D1830" s="6"/>
      <c r="E1830" s="42">
        <v>369</v>
      </c>
      <c r="F1830" s="6"/>
      <c r="G1830" s="6"/>
      <c r="H1830" s="6"/>
      <c r="I1830" s="6"/>
      <c r="J1830" s="6"/>
      <c r="K1830" s="6" t="s">
        <v>252</v>
      </c>
      <c r="L1830" s="36"/>
      <c r="M1830" s="42"/>
    </row>
    <row r="1831" spans="1:13" ht="78.75" x14ac:dyDescent="0.25">
      <c r="A1831" s="6">
        <v>276000002</v>
      </c>
      <c r="B1831" s="6" t="s">
        <v>1374</v>
      </c>
      <c r="C1831" s="42">
        <v>1</v>
      </c>
      <c r="D1831" s="6"/>
      <c r="E1831" s="42">
        <v>595</v>
      </c>
      <c r="F1831" s="6"/>
      <c r="G1831" s="6"/>
      <c r="H1831" s="6"/>
      <c r="I1831" s="6"/>
      <c r="J1831" s="6"/>
      <c r="K1831" s="6" t="s">
        <v>252</v>
      </c>
      <c r="L1831" s="36"/>
      <c r="M1831" s="42"/>
    </row>
    <row r="1832" spans="1:13" ht="78.75" x14ac:dyDescent="0.25">
      <c r="A1832" s="6">
        <v>276000003</v>
      </c>
      <c r="B1832" s="6" t="s">
        <v>1580</v>
      </c>
      <c r="C1832" s="42">
        <v>2</v>
      </c>
      <c r="D1832" s="6"/>
      <c r="E1832" s="42">
        <v>5910</v>
      </c>
      <c r="F1832" s="6"/>
      <c r="G1832" s="6"/>
      <c r="H1832" s="6"/>
      <c r="I1832" s="6"/>
      <c r="J1832" s="6"/>
      <c r="K1832" s="6" t="s">
        <v>252</v>
      </c>
      <c r="L1832" s="36"/>
      <c r="M1832" s="42"/>
    </row>
    <row r="1833" spans="1:13" ht="78.75" x14ac:dyDescent="0.25">
      <c r="A1833" s="6">
        <v>276000004</v>
      </c>
      <c r="B1833" s="6" t="s">
        <v>1587</v>
      </c>
      <c r="C1833" s="42">
        <v>1</v>
      </c>
      <c r="D1833" s="6"/>
      <c r="E1833" s="42">
        <v>2185</v>
      </c>
      <c r="F1833" s="6"/>
      <c r="G1833" s="6"/>
      <c r="H1833" s="6"/>
      <c r="I1833" s="6"/>
      <c r="J1833" s="6"/>
      <c r="K1833" s="6" t="s">
        <v>252</v>
      </c>
      <c r="L1833" s="36"/>
      <c r="M1833" s="42"/>
    </row>
    <row r="1834" spans="1:13" ht="78.75" x14ac:dyDescent="0.25">
      <c r="A1834" s="6">
        <v>276000005</v>
      </c>
      <c r="B1834" s="6" t="s">
        <v>1958</v>
      </c>
      <c r="C1834" s="42">
        <v>1</v>
      </c>
      <c r="D1834" s="6"/>
      <c r="E1834" s="42">
        <v>6843</v>
      </c>
      <c r="F1834" s="6"/>
      <c r="G1834" s="6"/>
      <c r="H1834" s="6"/>
      <c r="I1834" s="6"/>
      <c r="J1834" s="6"/>
      <c r="K1834" s="6" t="s">
        <v>252</v>
      </c>
      <c r="L1834" s="36"/>
      <c r="M1834" s="42"/>
    </row>
    <row r="1835" spans="1:13" ht="78.75" x14ac:dyDescent="0.25">
      <c r="A1835" s="6">
        <v>276000006</v>
      </c>
      <c r="B1835" s="6" t="s">
        <v>1272</v>
      </c>
      <c r="C1835" s="42">
        <v>1</v>
      </c>
      <c r="D1835" s="6"/>
      <c r="E1835" s="42">
        <v>6236</v>
      </c>
      <c r="F1835" s="6"/>
      <c r="G1835" s="6"/>
      <c r="H1835" s="6"/>
      <c r="I1835" s="6"/>
      <c r="J1835" s="6"/>
      <c r="K1835" s="6" t="s">
        <v>252</v>
      </c>
      <c r="L1835" s="36"/>
      <c r="M1835" s="42"/>
    </row>
    <row r="1836" spans="1:13" ht="78.75" x14ac:dyDescent="0.25">
      <c r="A1836" s="6">
        <v>276000007</v>
      </c>
      <c r="B1836" s="6" t="s">
        <v>1977</v>
      </c>
      <c r="C1836" s="42">
        <v>2</v>
      </c>
      <c r="D1836" s="6"/>
      <c r="E1836" s="42">
        <v>5536</v>
      </c>
      <c r="F1836" s="6"/>
      <c r="G1836" s="6"/>
      <c r="H1836" s="6"/>
      <c r="I1836" s="6"/>
      <c r="J1836" s="6"/>
      <c r="K1836" s="6" t="s">
        <v>252</v>
      </c>
      <c r="L1836" s="36"/>
      <c r="M1836" s="42"/>
    </row>
    <row r="1837" spans="1:13" ht="78.75" x14ac:dyDescent="0.25">
      <c r="A1837" s="6">
        <v>276000008</v>
      </c>
      <c r="B1837" s="6" t="s">
        <v>1272</v>
      </c>
      <c r="C1837" s="42">
        <v>1</v>
      </c>
      <c r="D1837" s="6"/>
      <c r="E1837" s="42">
        <v>123</v>
      </c>
      <c r="F1837" s="6"/>
      <c r="G1837" s="6"/>
      <c r="H1837" s="6"/>
      <c r="I1837" s="6"/>
      <c r="J1837" s="6"/>
      <c r="K1837" s="6" t="s">
        <v>252</v>
      </c>
      <c r="L1837" s="36"/>
      <c r="M1837" s="42"/>
    </row>
    <row r="1838" spans="1:13" ht="78.75" x14ac:dyDescent="0.25">
      <c r="A1838" s="6">
        <v>276000009</v>
      </c>
      <c r="B1838" s="6" t="s">
        <v>1272</v>
      </c>
      <c r="C1838" s="42">
        <v>5</v>
      </c>
      <c r="D1838" s="6"/>
      <c r="E1838" s="42">
        <v>8827</v>
      </c>
      <c r="F1838" s="6"/>
      <c r="G1838" s="6"/>
      <c r="H1838" s="6"/>
      <c r="I1838" s="6"/>
      <c r="J1838" s="6"/>
      <c r="K1838" s="6" t="s">
        <v>252</v>
      </c>
      <c r="L1838" s="36"/>
      <c r="M1838" s="42"/>
    </row>
    <row r="1839" spans="1:13" ht="78.75" x14ac:dyDescent="0.25">
      <c r="A1839" s="6">
        <v>276000010</v>
      </c>
      <c r="B1839" s="6" t="s">
        <v>1978</v>
      </c>
      <c r="C1839" s="42">
        <v>1</v>
      </c>
      <c r="D1839" s="6"/>
      <c r="E1839" s="42">
        <v>10622</v>
      </c>
      <c r="F1839" s="6"/>
      <c r="G1839" s="6"/>
      <c r="H1839" s="6"/>
      <c r="I1839" s="6"/>
      <c r="J1839" s="6"/>
      <c r="K1839" s="6" t="s">
        <v>252</v>
      </c>
      <c r="L1839" s="36"/>
      <c r="M1839" s="42"/>
    </row>
    <row r="1840" spans="1:13" ht="78.75" x14ac:dyDescent="0.25">
      <c r="A1840" s="6">
        <v>276000011</v>
      </c>
      <c r="B1840" s="6" t="s">
        <v>1281</v>
      </c>
      <c r="C1840" s="42">
        <v>1</v>
      </c>
      <c r="D1840" s="6"/>
      <c r="E1840" s="42">
        <v>53914</v>
      </c>
      <c r="F1840" s="6"/>
      <c r="G1840" s="6"/>
      <c r="H1840" s="6"/>
      <c r="I1840" s="6"/>
      <c r="J1840" s="6"/>
      <c r="K1840" s="6" t="s">
        <v>252</v>
      </c>
      <c r="L1840" s="36"/>
      <c r="M1840" s="42"/>
    </row>
    <row r="1841" spans="1:13" ht="78.75" x14ac:dyDescent="0.25">
      <c r="A1841" s="6">
        <v>276000012</v>
      </c>
      <c r="B1841" s="6" t="s">
        <v>1207</v>
      </c>
      <c r="C1841" s="42">
        <v>1</v>
      </c>
      <c r="D1841" s="6"/>
      <c r="E1841" s="42">
        <v>6875</v>
      </c>
      <c r="F1841" s="6"/>
      <c r="G1841" s="6"/>
      <c r="H1841" s="6"/>
      <c r="I1841" s="6"/>
      <c r="J1841" s="6"/>
      <c r="K1841" s="6" t="s">
        <v>252</v>
      </c>
      <c r="L1841" s="36"/>
      <c r="M1841" s="42"/>
    </row>
    <row r="1842" spans="1:13" ht="63" x14ac:dyDescent="0.25">
      <c r="A1842" s="6">
        <v>286000001</v>
      </c>
      <c r="B1842" s="6" t="s">
        <v>1979</v>
      </c>
      <c r="C1842" s="42" t="s">
        <v>1980</v>
      </c>
      <c r="D1842" s="6">
        <v>1976</v>
      </c>
      <c r="E1842" s="42">
        <v>12658</v>
      </c>
      <c r="F1842" s="6"/>
      <c r="G1842" s="6"/>
      <c r="H1842" s="6"/>
      <c r="I1842" s="6"/>
      <c r="J1842" s="6"/>
      <c r="K1842" s="6" t="s">
        <v>254</v>
      </c>
      <c r="L1842" s="36"/>
      <c r="M1842" s="42"/>
    </row>
    <row r="1843" spans="1:13" ht="63" x14ac:dyDescent="0.25">
      <c r="A1843" s="6">
        <v>286000002</v>
      </c>
      <c r="B1843" s="6" t="s">
        <v>1674</v>
      </c>
      <c r="C1843" s="42">
        <v>1</v>
      </c>
      <c r="D1843" s="6">
        <v>1985</v>
      </c>
      <c r="E1843" s="42">
        <v>2225</v>
      </c>
      <c r="F1843" s="6"/>
      <c r="G1843" s="6"/>
      <c r="H1843" s="6"/>
      <c r="I1843" s="6"/>
      <c r="J1843" s="6"/>
      <c r="K1843" s="6" t="s">
        <v>254</v>
      </c>
      <c r="L1843" s="36"/>
      <c r="M1843" s="42"/>
    </row>
    <row r="1844" spans="1:13" ht="63" x14ac:dyDescent="0.25">
      <c r="A1844" s="6">
        <v>286000003</v>
      </c>
      <c r="B1844" s="6" t="s">
        <v>1674</v>
      </c>
      <c r="C1844" s="42">
        <v>1</v>
      </c>
      <c r="D1844" s="6">
        <v>1985</v>
      </c>
      <c r="E1844" s="42">
        <v>2227</v>
      </c>
      <c r="F1844" s="6"/>
      <c r="G1844" s="6"/>
      <c r="H1844" s="6"/>
      <c r="I1844" s="6"/>
      <c r="J1844" s="6"/>
      <c r="K1844" s="6" t="s">
        <v>254</v>
      </c>
      <c r="L1844" s="36"/>
      <c r="M1844" s="42"/>
    </row>
    <row r="1845" spans="1:13" ht="63" x14ac:dyDescent="0.25">
      <c r="A1845" s="6">
        <v>286000004</v>
      </c>
      <c r="B1845" s="6" t="s">
        <v>1981</v>
      </c>
      <c r="C1845" s="42">
        <v>17</v>
      </c>
      <c r="D1845" s="6">
        <v>1987</v>
      </c>
      <c r="E1845" s="42">
        <v>5841</v>
      </c>
      <c r="F1845" s="6"/>
      <c r="G1845" s="6"/>
      <c r="H1845" s="6"/>
      <c r="I1845" s="6"/>
      <c r="J1845" s="6"/>
      <c r="K1845" s="6" t="s">
        <v>254</v>
      </c>
      <c r="L1845" s="36"/>
      <c r="M1845" s="42"/>
    </row>
    <row r="1846" spans="1:13" ht="63" x14ac:dyDescent="0.25">
      <c r="A1846" s="6">
        <v>286000005</v>
      </c>
      <c r="B1846" s="6" t="s">
        <v>1346</v>
      </c>
      <c r="C1846" s="42">
        <v>1</v>
      </c>
      <c r="D1846" s="6">
        <v>1987</v>
      </c>
      <c r="E1846" s="42">
        <v>2972</v>
      </c>
      <c r="F1846" s="6"/>
      <c r="G1846" s="6"/>
      <c r="H1846" s="6"/>
      <c r="I1846" s="6"/>
      <c r="J1846" s="6"/>
      <c r="K1846" s="6" t="s">
        <v>254</v>
      </c>
      <c r="L1846" s="36"/>
      <c r="M1846" s="42"/>
    </row>
    <row r="1847" spans="1:13" ht="63" x14ac:dyDescent="0.25">
      <c r="A1847" s="6">
        <v>286000006</v>
      </c>
      <c r="B1847" s="6" t="s">
        <v>1374</v>
      </c>
      <c r="C1847" s="42">
        <v>1</v>
      </c>
      <c r="D1847" s="6">
        <v>1985</v>
      </c>
      <c r="E1847" s="42">
        <v>2587</v>
      </c>
      <c r="F1847" s="6"/>
      <c r="G1847" s="6"/>
      <c r="H1847" s="6"/>
      <c r="I1847" s="6"/>
      <c r="J1847" s="6"/>
      <c r="K1847" s="6" t="s">
        <v>254</v>
      </c>
      <c r="L1847" s="36"/>
      <c r="M1847" s="42"/>
    </row>
    <row r="1848" spans="1:13" ht="63" x14ac:dyDescent="0.25">
      <c r="A1848" s="6">
        <v>286000007</v>
      </c>
      <c r="B1848" s="6" t="s">
        <v>1503</v>
      </c>
      <c r="C1848" s="42">
        <v>1</v>
      </c>
      <c r="D1848" s="6">
        <v>1985</v>
      </c>
      <c r="E1848" s="42">
        <v>2000</v>
      </c>
      <c r="F1848" s="6"/>
      <c r="G1848" s="6"/>
      <c r="H1848" s="6"/>
      <c r="I1848" s="6"/>
      <c r="J1848" s="6"/>
      <c r="K1848" s="6" t="s">
        <v>254</v>
      </c>
      <c r="L1848" s="36"/>
      <c r="M1848" s="42"/>
    </row>
    <row r="1849" spans="1:13" ht="63" x14ac:dyDescent="0.25">
      <c r="A1849" s="6">
        <v>286000008</v>
      </c>
      <c r="B1849" s="6" t="s">
        <v>1576</v>
      </c>
      <c r="C1849" s="42" t="s">
        <v>1982</v>
      </c>
      <c r="D1849" s="6">
        <v>2003</v>
      </c>
      <c r="E1849" s="42">
        <v>675</v>
      </c>
      <c r="F1849" s="6"/>
      <c r="G1849" s="6"/>
      <c r="H1849" s="6"/>
      <c r="I1849" s="6"/>
      <c r="J1849" s="6"/>
      <c r="K1849" s="6" t="s">
        <v>254</v>
      </c>
      <c r="L1849" s="36"/>
      <c r="M1849" s="42"/>
    </row>
    <row r="1850" spans="1:13" ht="63" x14ac:dyDescent="0.25">
      <c r="A1850" s="6">
        <v>286000009</v>
      </c>
      <c r="B1850" s="6" t="s">
        <v>1983</v>
      </c>
      <c r="C1850" s="42">
        <v>1</v>
      </c>
      <c r="D1850" s="6">
        <v>1980</v>
      </c>
      <c r="E1850" s="42">
        <v>1096</v>
      </c>
      <c r="F1850" s="6"/>
      <c r="G1850" s="6"/>
      <c r="H1850" s="6"/>
      <c r="I1850" s="6"/>
      <c r="J1850" s="6"/>
      <c r="K1850" s="6" t="s">
        <v>254</v>
      </c>
      <c r="L1850" s="36"/>
      <c r="M1850" s="42"/>
    </row>
    <row r="1851" spans="1:13" ht="63" x14ac:dyDescent="0.25">
      <c r="A1851" s="6">
        <v>286000010</v>
      </c>
      <c r="B1851" s="6" t="s">
        <v>1281</v>
      </c>
      <c r="C1851" s="42">
        <v>1</v>
      </c>
      <c r="D1851" s="6">
        <v>1979</v>
      </c>
      <c r="E1851" s="42">
        <v>4629</v>
      </c>
      <c r="F1851" s="6"/>
      <c r="G1851" s="6"/>
      <c r="H1851" s="6"/>
      <c r="I1851" s="6"/>
      <c r="J1851" s="6"/>
      <c r="K1851" s="6" t="s">
        <v>254</v>
      </c>
      <c r="L1851" s="36"/>
      <c r="M1851" s="42"/>
    </row>
    <row r="1852" spans="1:13" ht="63" x14ac:dyDescent="0.25">
      <c r="A1852" s="6">
        <v>286000011</v>
      </c>
      <c r="B1852" s="6" t="s">
        <v>1207</v>
      </c>
      <c r="C1852" s="42">
        <v>1</v>
      </c>
      <c r="D1852" s="6">
        <v>1978</v>
      </c>
      <c r="E1852" s="42">
        <v>1619</v>
      </c>
      <c r="F1852" s="6"/>
      <c r="G1852" s="6"/>
      <c r="H1852" s="6"/>
      <c r="I1852" s="6"/>
      <c r="J1852" s="6"/>
      <c r="K1852" s="6" t="s">
        <v>254</v>
      </c>
      <c r="L1852" s="36"/>
      <c r="M1852" s="42"/>
    </row>
    <row r="1853" spans="1:13" ht="63" x14ac:dyDescent="0.25">
      <c r="A1853" s="6">
        <v>286000012</v>
      </c>
      <c r="B1853" s="6" t="s">
        <v>1775</v>
      </c>
      <c r="C1853" s="42">
        <v>1</v>
      </c>
      <c r="D1853" s="6">
        <v>1985</v>
      </c>
      <c r="E1853" s="42">
        <v>1664</v>
      </c>
      <c r="F1853" s="6"/>
      <c r="G1853" s="6"/>
      <c r="H1853" s="6"/>
      <c r="I1853" s="6"/>
      <c r="J1853" s="6"/>
      <c r="K1853" s="6" t="s">
        <v>254</v>
      </c>
      <c r="L1853" s="36"/>
      <c r="M1853" s="42"/>
    </row>
    <row r="1854" spans="1:13" ht="63" x14ac:dyDescent="0.25">
      <c r="A1854" s="6">
        <v>286000013</v>
      </c>
      <c r="B1854" s="6" t="s">
        <v>1983</v>
      </c>
      <c r="C1854" s="42">
        <v>1</v>
      </c>
      <c r="D1854" s="6">
        <v>1980</v>
      </c>
      <c r="E1854" s="42">
        <v>1110</v>
      </c>
      <c r="F1854" s="6"/>
      <c r="G1854" s="6"/>
      <c r="H1854" s="6"/>
      <c r="I1854" s="6"/>
      <c r="J1854" s="6"/>
      <c r="K1854" s="6" t="s">
        <v>254</v>
      </c>
      <c r="L1854" s="36"/>
      <c r="M1854" s="42"/>
    </row>
    <row r="1855" spans="1:13" ht="63" x14ac:dyDescent="0.25">
      <c r="A1855" s="6">
        <v>286000014</v>
      </c>
      <c r="B1855" s="6" t="s">
        <v>1984</v>
      </c>
      <c r="C1855" s="42">
        <v>1</v>
      </c>
      <c r="D1855" s="6">
        <v>1989</v>
      </c>
      <c r="E1855" s="42">
        <v>1563</v>
      </c>
      <c r="F1855" s="6"/>
      <c r="G1855" s="6"/>
      <c r="H1855" s="6"/>
      <c r="I1855" s="6"/>
      <c r="J1855" s="6"/>
      <c r="K1855" s="6" t="s">
        <v>254</v>
      </c>
      <c r="L1855" s="36"/>
      <c r="M1855" s="42"/>
    </row>
    <row r="1856" spans="1:13" ht="63" x14ac:dyDescent="0.25">
      <c r="A1856" s="6">
        <v>286000015</v>
      </c>
      <c r="B1856" s="6" t="s">
        <v>1208</v>
      </c>
      <c r="C1856" s="42">
        <v>1</v>
      </c>
      <c r="D1856" s="6">
        <v>1990</v>
      </c>
      <c r="E1856" s="42">
        <v>583</v>
      </c>
      <c r="F1856" s="6"/>
      <c r="G1856" s="6"/>
      <c r="H1856" s="6"/>
      <c r="I1856" s="6"/>
      <c r="J1856" s="6"/>
      <c r="K1856" s="6" t="s">
        <v>254</v>
      </c>
      <c r="L1856" s="36"/>
      <c r="M1856" s="42"/>
    </row>
    <row r="1857" spans="1:13" ht="63" x14ac:dyDescent="0.25">
      <c r="A1857" s="6">
        <v>286000016</v>
      </c>
      <c r="B1857" s="6" t="s">
        <v>1985</v>
      </c>
      <c r="C1857" s="42">
        <v>1</v>
      </c>
      <c r="D1857" s="6">
        <v>1990</v>
      </c>
      <c r="E1857" s="42">
        <v>2685</v>
      </c>
      <c r="F1857" s="6"/>
      <c r="G1857" s="6"/>
      <c r="H1857" s="6"/>
      <c r="I1857" s="6"/>
      <c r="J1857" s="6"/>
      <c r="K1857" s="6" t="s">
        <v>254</v>
      </c>
      <c r="L1857" s="36"/>
      <c r="M1857" s="42"/>
    </row>
    <row r="1858" spans="1:13" ht="63" x14ac:dyDescent="0.25">
      <c r="A1858" s="6">
        <v>286000017</v>
      </c>
      <c r="B1858" s="6" t="s">
        <v>1886</v>
      </c>
      <c r="C1858" s="42">
        <v>1</v>
      </c>
      <c r="D1858" s="6">
        <v>1993</v>
      </c>
      <c r="E1858" s="42">
        <v>2641</v>
      </c>
      <c r="F1858" s="6"/>
      <c r="G1858" s="6"/>
      <c r="H1858" s="6"/>
      <c r="I1858" s="6"/>
      <c r="J1858" s="6"/>
      <c r="K1858" s="6" t="s">
        <v>254</v>
      </c>
      <c r="L1858" s="36"/>
      <c r="M1858" s="42"/>
    </row>
    <row r="1859" spans="1:13" ht="63" x14ac:dyDescent="0.25">
      <c r="A1859" s="6">
        <v>286000018</v>
      </c>
      <c r="B1859" s="6" t="s">
        <v>1986</v>
      </c>
      <c r="C1859" s="42">
        <v>1</v>
      </c>
      <c r="D1859" s="6">
        <v>1993</v>
      </c>
      <c r="E1859" s="42">
        <v>5583</v>
      </c>
      <c r="F1859" s="6"/>
      <c r="G1859" s="6"/>
      <c r="H1859" s="6"/>
      <c r="I1859" s="6"/>
      <c r="J1859" s="6"/>
      <c r="K1859" s="6" t="s">
        <v>254</v>
      </c>
      <c r="L1859" s="36"/>
      <c r="M1859" s="42"/>
    </row>
    <row r="1860" spans="1:13" ht="63" x14ac:dyDescent="0.25">
      <c r="A1860" s="6">
        <v>286000019</v>
      </c>
      <c r="B1860" s="6" t="s">
        <v>1987</v>
      </c>
      <c r="C1860" s="42">
        <v>1</v>
      </c>
      <c r="D1860" s="6">
        <v>2003</v>
      </c>
      <c r="E1860" s="42">
        <v>6500</v>
      </c>
      <c r="F1860" s="6"/>
      <c r="G1860" s="6"/>
      <c r="H1860" s="6"/>
      <c r="I1860" s="6"/>
      <c r="J1860" s="6"/>
      <c r="K1860" s="6" t="s">
        <v>254</v>
      </c>
      <c r="L1860" s="36"/>
      <c r="M1860" s="42"/>
    </row>
    <row r="1861" spans="1:13" ht="63" x14ac:dyDescent="0.25">
      <c r="A1861" s="6">
        <v>286000020</v>
      </c>
      <c r="B1861" s="6" t="s">
        <v>1988</v>
      </c>
      <c r="C1861" s="42">
        <v>1</v>
      </c>
      <c r="D1861" s="6">
        <v>2003</v>
      </c>
      <c r="E1861" s="42">
        <v>9200</v>
      </c>
      <c r="F1861" s="6"/>
      <c r="G1861" s="6"/>
      <c r="H1861" s="6"/>
      <c r="I1861" s="6"/>
      <c r="J1861" s="6"/>
      <c r="K1861" s="6" t="s">
        <v>254</v>
      </c>
      <c r="L1861" s="36"/>
      <c r="M1861" s="42"/>
    </row>
    <row r="1862" spans="1:13" ht="63" x14ac:dyDescent="0.25">
      <c r="A1862" s="6">
        <v>286000021</v>
      </c>
      <c r="B1862" s="6" t="s">
        <v>1656</v>
      </c>
      <c r="C1862" s="42">
        <v>1</v>
      </c>
      <c r="D1862" s="6">
        <v>2003</v>
      </c>
      <c r="E1862" s="42">
        <v>1700</v>
      </c>
      <c r="F1862" s="6"/>
      <c r="G1862" s="6"/>
      <c r="H1862" s="6"/>
      <c r="I1862" s="6"/>
      <c r="J1862" s="6"/>
      <c r="K1862" s="6" t="s">
        <v>254</v>
      </c>
      <c r="L1862" s="36"/>
      <c r="M1862" s="42"/>
    </row>
    <row r="1863" spans="1:13" ht="63" x14ac:dyDescent="0.25">
      <c r="A1863" s="6">
        <v>286000022</v>
      </c>
      <c r="B1863" s="6" t="s">
        <v>1535</v>
      </c>
      <c r="C1863" s="42">
        <v>1</v>
      </c>
      <c r="D1863" s="6">
        <v>2004</v>
      </c>
      <c r="E1863" s="42">
        <v>2250</v>
      </c>
      <c r="F1863" s="6"/>
      <c r="G1863" s="6"/>
      <c r="H1863" s="6"/>
      <c r="I1863" s="6"/>
      <c r="J1863" s="6"/>
      <c r="K1863" s="6" t="s">
        <v>254</v>
      </c>
      <c r="L1863" s="36"/>
      <c r="M1863" s="42"/>
    </row>
    <row r="1864" spans="1:13" ht="63" x14ac:dyDescent="0.25">
      <c r="A1864" s="6">
        <v>286000023</v>
      </c>
      <c r="B1864" s="6" t="s">
        <v>1693</v>
      </c>
      <c r="C1864" s="42">
        <v>1</v>
      </c>
      <c r="D1864" s="6">
        <v>2004</v>
      </c>
      <c r="E1864" s="42">
        <v>2100</v>
      </c>
      <c r="F1864" s="6"/>
      <c r="G1864" s="6"/>
      <c r="H1864" s="6"/>
      <c r="I1864" s="6"/>
      <c r="J1864" s="6"/>
      <c r="K1864" s="6" t="s">
        <v>254</v>
      </c>
      <c r="L1864" s="36"/>
      <c r="M1864" s="42"/>
    </row>
    <row r="1865" spans="1:13" ht="63" x14ac:dyDescent="0.25">
      <c r="A1865" s="6">
        <v>286000024</v>
      </c>
      <c r="B1865" s="6" t="s">
        <v>1397</v>
      </c>
      <c r="C1865" s="42">
        <v>1</v>
      </c>
      <c r="D1865" s="6">
        <v>2004</v>
      </c>
      <c r="E1865" s="42">
        <v>5400</v>
      </c>
      <c r="F1865" s="6"/>
      <c r="G1865" s="6"/>
      <c r="H1865" s="6"/>
      <c r="I1865" s="6"/>
      <c r="J1865" s="6"/>
      <c r="K1865" s="6" t="s">
        <v>254</v>
      </c>
      <c r="L1865" s="36"/>
      <c r="M1865" s="42"/>
    </row>
    <row r="1866" spans="1:13" ht="63" x14ac:dyDescent="0.25">
      <c r="A1866" s="6">
        <v>286000025</v>
      </c>
      <c r="B1866" s="6" t="s">
        <v>1886</v>
      </c>
      <c r="C1866" s="42">
        <v>1</v>
      </c>
      <c r="D1866" s="6">
        <v>2004</v>
      </c>
      <c r="E1866" s="42">
        <v>2165</v>
      </c>
      <c r="F1866" s="6"/>
      <c r="G1866" s="6"/>
      <c r="H1866" s="6"/>
      <c r="I1866" s="6"/>
      <c r="J1866" s="6"/>
      <c r="K1866" s="6" t="s">
        <v>254</v>
      </c>
      <c r="L1866" s="36"/>
      <c r="M1866" s="42"/>
    </row>
    <row r="1867" spans="1:13" ht="63" x14ac:dyDescent="0.25">
      <c r="A1867" s="6">
        <v>286000026</v>
      </c>
      <c r="B1867" s="6" t="s">
        <v>1989</v>
      </c>
      <c r="C1867" s="42">
        <v>30</v>
      </c>
      <c r="D1867" s="6"/>
      <c r="E1867" s="42">
        <v>30</v>
      </c>
      <c r="F1867" s="6"/>
      <c r="G1867" s="6"/>
      <c r="H1867" s="6"/>
      <c r="I1867" s="6"/>
      <c r="J1867" s="6"/>
      <c r="K1867" s="6" t="s">
        <v>254</v>
      </c>
      <c r="L1867" s="36"/>
      <c r="M1867" s="42"/>
    </row>
    <row r="1868" spans="1:13" ht="63" x14ac:dyDescent="0.25">
      <c r="A1868" s="6">
        <v>286000027</v>
      </c>
      <c r="B1868" s="6" t="s">
        <v>1990</v>
      </c>
      <c r="C1868" s="42">
        <v>1</v>
      </c>
      <c r="D1868" s="6"/>
      <c r="E1868" s="42">
        <v>605</v>
      </c>
      <c r="F1868" s="6"/>
      <c r="G1868" s="6"/>
      <c r="H1868" s="6"/>
      <c r="I1868" s="6"/>
      <c r="J1868" s="6"/>
      <c r="K1868" s="6" t="s">
        <v>254</v>
      </c>
      <c r="L1868" s="36"/>
      <c r="M1868" s="42"/>
    </row>
    <row r="1869" spans="1:13" ht="63" x14ac:dyDescent="0.25">
      <c r="A1869" s="6">
        <v>286000028</v>
      </c>
      <c r="B1869" s="6" t="s">
        <v>1819</v>
      </c>
      <c r="C1869" s="42">
        <v>1</v>
      </c>
      <c r="D1869" s="6"/>
      <c r="E1869" s="42">
        <v>2220</v>
      </c>
      <c r="F1869" s="6"/>
      <c r="G1869" s="6"/>
      <c r="H1869" s="6"/>
      <c r="I1869" s="6"/>
      <c r="J1869" s="6"/>
      <c r="K1869" s="6" t="s">
        <v>254</v>
      </c>
      <c r="L1869" s="36"/>
      <c r="M1869" s="42"/>
    </row>
    <row r="1870" spans="1:13" ht="63" x14ac:dyDescent="0.25">
      <c r="A1870" s="6">
        <v>286000029</v>
      </c>
      <c r="B1870" s="6" t="s">
        <v>1991</v>
      </c>
      <c r="C1870" s="42">
        <v>13</v>
      </c>
      <c r="D1870" s="6"/>
      <c r="E1870" s="42">
        <v>283</v>
      </c>
      <c r="F1870" s="6"/>
      <c r="G1870" s="6"/>
      <c r="H1870" s="6"/>
      <c r="I1870" s="6"/>
      <c r="J1870" s="6"/>
      <c r="K1870" s="6" t="s">
        <v>254</v>
      </c>
      <c r="L1870" s="36"/>
      <c r="M1870" s="42"/>
    </row>
    <row r="1871" spans="1:13" ht="63" x14ac:dyDescent="0.25">
      <c r="A1871" s="6">
        <v>286000030</v>
      </c>
      <c r="B1871" s="6" t="s">
        <v>1992</v>
      </c>
      <c r="C1871" s="42">
        <v>13</v>
      </c>
      <c r="D1871" s="6"/>
      <c r="E1871" s="42">
        <v>1170</v>
      </c>
      <c r="F1871" s="6"/>
      <c r="G1871" s="6"/>
      <c r="H1871" s="6"/>
      <c r="I1871" s="6"/>
      <c r="J1871" s="6"/>
      <c r="K1871" s="6" t="s">
        <v>254</v>
      </c>
      <c r="L1871" s="36"/>
      <c r="M1871" s="42"/>
    </row>
    <row r="1872" spans="1:13" ht="63" x14ac:dyDescent="0.25">
      <c r="A1872" s="6">
        <v>286000031</v>
      </c>
      <c r="B1872" s="6" t="s">
        <v>1993</v>
      </c>
      <c r="C1872" s="42">
        <v>11</v>
      </c>
      <c r="D1872" s="6"/>
      <c r="E1872" s="42">
        <v>165</v>
      </c>
      <c r="F1872" s="6"/>
      <c r="G1872" s="6"/>
      <c r="H1872" s="6"/>
      <c r="I1872" s="6"/>
      <c r="J1872" s="6"/>
      <c r="K1872" s="6" t="s">
        <v>254</v>
      </c>
      <c r="L1872" s="36"/>
      <c r="M1872" s="42"/>
    </row>
    <row r="1873" spans="1:13" ht="63" x14ac:dyDescent="0.25">
      <c r="A1873" s="6">
        <v>286000032</v>
      </c>
      <c r="B1873" s="6" t="s">
        <v>1994</v>
      </c>
      <c r="C1873" s="42">
        <v>36</v>
      </c>
      <c r="D1873" s="6"/>
      <c r="E1873" s="42">
        <v>1152</v>
      </c>
      <c r="F1873" s="6"/>
      <c r="G1873" s="6"/>
      <c r="H1873" s="6"/>
      <c r="I1873" s="6"/>
      <c r="J1873" s="6"/>
      <c r="K1873" s="6" t="s">
        <v>254</v>
      </c>
      <c r="L1873" s="36"/>
      <c r="M1873" s="42"/>
    </row>
    <row r="1874" spans="1:13" ht="63" x14ac:dyDescent="0.25">
      <c r="A1874" s="6">
        <v>286000033</v>
      </c>
      <c r="B1874" s="6" t="s">
        <v>1995</v>
      </c>
      <c r="C1874" s="42">
        <v>11</v>
      </c>
      <c r="D1874" s="6"/>
      <c r="E1874" s="42">
        <v>2340</v>
      </c>
      <c r="F1874" s="6"/>
      <c r="G1874" s="6"/>
      <c r="H1874" s="6"/>
      <c r="I1874" s="6"/>
      <c r="J1874" s="6"/>
      <c r="K1874" s="6" t="s">
        <v>254</v>
      </c>
      <c r="L1874" s="36"/>
      <c r="M1874" s="42"/>
    </row>
    <row r="1875" spans="1:13" ht="63" x14ac:dyDescent="0.25">
      <c r="A1875" s="6">
        <v>286000034</v>
      </c>
      <c r="B1875" s="6" t="s">
        <v>1994</v>
      </c>
      <c r="C1875" s="42">
        <v>64</v>
      </c>
      <c r="D1875" s="6"/>
      <c r="E1875" s="42">
        <v>2048</v>
      </c>
      <c r="F1875" s="6"/>
      <c r="G1875" s="6"/>
      <c r="H1875" s="6"/>
      <c r="I1875" s="6"/>
      <c r="J1875" s="6"/>
      <c r="K1875" s="6" t="s">
        <v>254</v>
      </c>
      <c r="L1875" s="36"/>
      <c r="M1875" s="42"/>
    </row>
    <row r="1876" spans="1:13" ht="63" x14ac:dyDescent="0.25">
      <c r="A1876" s="6">
        <v>286000035</v>
      </c>
      <c r="B1876" s="6" t="s">
        <v>1996</v>
      </c>
      <c r="C1876" s="42">
        <v>41</v>
      </c>
      <c r="D1876" s="6"/>
      <c r="E1876" s="42">
        <v>615</v>
      </c>
      <c r="F1876" s="6"/>
      <c r="G1876" s="6"/>
      <c r="H1876" s="6"/>
      <c r="I1876" s="6"/>
      <c r="J1876" s="6"/>
      <c r="K1876" s="6" t="s">
        <v>254</v>
      </c>
      <c r="L1876" s="36"/>
      <c r="M1876" s="42"/>
    </row>
    <row r="1877" spans="1:13" ht="63" x14ac:dyDescent="0.25">
      <c r="A1877" s="6">
        <v>286000036</v>
      </c>
      <c r="B1877" s="6" t="s">
        <v>1997</v>
      </c>
      <c r="C1877" s="42">
        <v>26</v>
      </c>
      <c r="D1877" s="6"/>
      <c r="E1877" s="42">
        <v>3198</v>
      </c>
      <c r="F1877" s="6"/>
      <c r="G1877" s="6"/>
      <c r="H1877" s="6"/>
      <c r="I1877" s="6"/>
      <c r="J1877" s="6"/>
      <c r="K1877" s="6" t="s">
        <v>254</v>
      </c>
      <c r="L1877" s="36"/>
      <c r="M1877" s="42"/>
    </row>
    <row r="1878" spans="1:13" ht="63" x14ac:dyDescent="0.25">
      <c r="A1878" s="6">
        <v>286000037</v>
      </c>
      <c r="B1878" s="6" t="s">
        <v>1998</v>
      </c>
      <c r="C1878" s="42">
        <v>50</v>
      </c>
      <c r="D1878" s="6"/>
      <c r="E1878" s="42">
        <v>1050</v>
      </c>
      <c r="F1878" s="6"/>
      <c r="G1878" s="6"/>
      <c r="H1878" s="6"/>
      <c r="I1878" s="6"/>
      <c r="J1878" s="6"/>
      <c r="K1878" s="6" t="s">
        <v>254</v>
      </c>
      <c r="L1878" s="36"/>
      <c r="M1878" s="42"/>
    </row>
    <row r="1879" spans="1:13" ht="63" x14ac:dyDescent="0.25">
      <c r="A1879" s="6">
        <v>286000038</v>
      </c>
      <c r="B1879" s="6" t="s">
        <v>1999</v>
      </c>
      <c r="C1879" s="42">
        <v>30</v>
      </c>
      <c r="D1879" s="6"/>
      <c r="E1879" s="42">
        <v>300</v>
      </c>
      <c r="F1879" s="6"/>
      <c r="G1879" s="6"/>
      <c r="H1879" s="6"/>
      <c r="I1879" s="6"/>
      <c r="J1879" s="6"/>
      <c r="K1879" s="6" t="s">
        <v>254</v>
      </c>
      <c r="L1879" s="36"/>
      <c r="M1879" s="42"/>
    </row>
    <row r="1880" spans="1:13" ht="63" x14ac:dyDescent="0.25">
      <c r="A1880" s="6">
        <v>286000039</v>
      </c>
      <c r="B1880" s="6" t="s">
        <v>2000</v>
      </c>
      <c r="C1880" s="42">
        <v>7</v>
      </c>
      <c r="D1880" s="6"/>
      <c r="E1880" s="42">
        <v>168</v>
      </c>
      <c r="F1880" s="6"/>
      <c r="G1880" s="6"/>
      <c r="H1880" s="6"/>
      <c r="I1880" s="6"/>
      <c r="J1880" s="6"/>
      <c r="K1880" s="6" t="s">
        <v>254</v>
      </c>
      <c r="L1880" s="36"/>
      <c r="M1880" s="42"/>
    </row>
    <row r="1881" spans="1:13" ht="63" x14ac:dyDescent="0.25">
      <c r="A1881" s="6">
        <v>286000040</v>
      </c>
      <c r="B1881" s="6" t="s">
        <v>2001</v>
      </c>
      <c r="C1881" s="42">
        <v>2</v>
      </c>
      <c r="D1881" s="6"/>
      <c r="E1881" s="42">
        <v>1640</v>
      </c>
      <c r="F1881" s="6"/>
      <c r="G1881" s="6"/>
      <c r="H1881" s="6"/>
      <c r="I1881" s="6"/>
      <c r="J1881" s="6"/>
      <c r="K1881" s="6" t="s">
        <v>254</v>
      </c>
      <c r="L1881" s="36"/>
      <c r="M1881" s="42"/>
    </row>
    <row r="1882" spans="1:13" ht="63" x14ac:dyDescent="0.25">
      <c r="A1882" s="6">
        <v>286000041</v>
      </c>
      <c r="B1882" s="6" t="s">
        <v>1999</v>
      </c>
      <c r="C1882" s="42">
        <v>15</v>
      </c>
      <c r="D1882" s="6"/>
      <c r="E1882" s="42">
        <v>5100</v>
      </c>
      <c r="F1882" s="6"/>
      <c r="G1882" s="6"/>
      <c r="H1882" s="6"/>
      <c r="I1882" s="6"/>
      <c r="J1882" s="6"/>
      <c r="K1882" s="6" t="s">
        <v>254</v>
      </c>
      <c r="L1882" s="36"/>
      <c r="M1882" s="42"/>
    </row>
    <row r="1883" spans="1:13" ht="63" x14ac:dyDescent="0.25">
      <c r="A1883" s="6">
        <v>286000042</v>
      </c>
      <c r="B1883" s="6" t="s">
        <v>2002</v>
      </c>
      <c r="C1883" s="42">
        <v>40</v>
      </c>
      <c r="D1883" s="6"/>
      <c r="E1883" s="42">
        <v>12800</v>
      </c>
      <c r="F1883" s="6"/>
      <c r="G1883" s="6"/>
      <c r="H1883" s="6"/>
      <c r="I1883" s="6"/>
      <c r="J1883" s="6"/>
      <c r="K1883" s="6" t="s">
        <v>254</v>
      </c>
      <c r="L1883" s="36"/>
      <c r="M1883" s="42"/>
    </row>
    <row r="1884" spans="1:13" ht="63" x14ac:dyDescent="0.25">
      <c r="A1884" s="6">
        <v>286000043</v>
      </c>
      <c r="B1884" s="6" t="s">
        <v>2003</v>
      </c>
      <c r="C1884" s="42">
        <v>19</v>
      </c>
      <c r="D1884" s="6"/>
      <c r="E1884" s="42">
        <v>71250</v>
      </c>
      <c r="F1884" s="6"/>
      <c r="G1884" s="6"/>
      <c r="H1884" s="6"/>
      <c r="I1884" s="6"/>
      <c r="J1884" s="6"/>
      <c r="K1884" s="6" t="s">
        <v>254</v>
      </c>
      <c r="L1884" s="36"/>
      <c r="M1884" s="42"/>
    </row>
    <row r="1885" spans="1:13" ht="63" x14ac:dyDescent="0.25">
      <c r="A1885" s="6">
        <v>286000044</v>
      </c>
      <c r="B1885" s="6" t="s">
        <v>1998</v>
      </c>
      <c r="C1885" s="42">
        <v>50</v>
      </c>
      <c r="D1885" s="6"/>
      <c r="E1885" s="42">
        <v>1500</v>
      </c>
      <c r="F1885" s="6"/>
      <c r="G1885" s="6"/>
      <c r="H1885" s="6"/>
      <c r="I1885" s="6"/>
      <c r="J1885" s="6"/>
      <c r="K1885" s="6" t="s">
        <v>254</v>
      </c>
      <c r="L1885" s="36"/>
      <c r="M1885" s="42"/>
    </row>
    <row r="1886" spans="1:13" ht="63" x14ac:dyDescent="0.25">
      <c r="A1886" s="6">
        <v>286000045</v>
      </c>
      <c r="B1886" s="6" t="s">
        <v>2004</v>
      </c>
      <c r="C1886" s="42">
        <v>100</v>
      </c>
      <c r="D1886" s="6"/>
      <c r="E1886" s="42">
        <v>4200</v>
      </c>
      <c r="F1886" s="6"/>
      <c r="G1886" s="6"/>
      <c r="H1886" s="6"/>
      <c r="I1886" s="6"/>
      <c r="J1886" s="6"/>
      <c r="K1886" s="6" t="s">
        <v>254</v>
      </c>
      <c r="L1886" s="36"/>
      <c r="M1886" s="42"/>
    </row>
    <row r="1887" spans="1:13" ht="63" x14ac:dyDescent="0.25">
      <c r="A1887" s="6">
        <v>286000046</v>
      </c>
      <c r="B1887" s="6" t="s">
        <v>1640</v>
      </c>
      <c r="C1887" s="42">
        <v>1</v>
      </c>
      <c r="D1887" s="6"/>
      <c r="E1887" s="42">
        <v>1480</v>
      </c>
      <c r="F1887" s="6"/>
      <c r="G1887" s="6"/>
      <c r="H1887" s="6"/>
      <c r="I1887" s="6"/>
      <c r="J1887" s="6"/>
      <c r="K1887" s="6" t="s">
        <v>254</v>
      </c>
      <c r="L1887" s="36"/>
      <c r="M1887" s="42"/>
    </row>
    <row r="1888" spans="1:13" ht="63" x14ac:dyDescent="0.25">
      <c r="A1888" s="6">
        <v>296000001</v>
      </c>
      <c r="B1888" s="6" t="s">
        <v>1208</v>
      </c>
      <c r="C1888" s="42">
        <v>1</v>
      </c>
      <c r="D1888" s="6">
        <v>1982</v>
      </c>
      <c r="E1888" s="42">
        <v>4240</v>
      </c>
      <c r="F1888" s="6"/>
      <c r="G1888" s="6"/>
      <c r="H1888" s="6"/>
      <c r="I1888" s="6"/>
      <c r="J1888" s="6"/>
      <c r="K1888" s="6" t="s">
        <v>255</v>
      </c>
      <c r="L1888" s="36"/>
      <c r="M1888" s="42"/>
    </row>
    <row r="1889" spans="1:13" ht="63" x14ac:dyDescent="0.25">
      <c r="A1889" s="6">
        <v>296000002</v>
      </c>
      <c r="B1889" s="6" t="s">
        <v>1208</v>
      </c>
      <c r="C1889" s="42">
        <v>1</v>
      </c>
      <c r="D1889" s="6">
        <v>1991</v>
      </c>
      <c r="E1889" s="42">
        <v>6447</v>
      </c>
      <c r="F1889" s="6"/>
      <c r="G1889" s="6"/>
      <c r="H1889" s="6"/>
      <c r="I1889" s="6"/>
      <c r="J1889" s="6"/>
      <c r="K1889" s="6" t="s">
        <v>255</v>
      </c>
      <c r="L1889" s="36"/>
      <c r="M1889" s="42"/>
    </row>
    <row r="1890" spans="1:13" ht="63" x14ac:dyDescent="0.25">
      <c r="A1890" s="6">
        <v>296000003</v>
      </c>
      <c r="B1890" s="6" t="s">
        <v>1208</v>
      </c>
      <c r="C1890" s="42">
        <v>1</v>
      </c>
      <c r="D1890" s="6">
        <v>1991</v>
      </c>
      <c r="E1890" s="42">
        <v>9295</v>
      </c>
      <c r="F1890" s="6"/>
      <c r="G1890" s="6"/>
      <c r="H1890" s="6"/>
      <c r="I1890" s="6"/>
      <c r="J1890" s="6"/>
      <c r="K1890" s="6" t="s">
        <v>255</v>
      </c>
      <c r="L1890" s="36"/>
      <c r="M1890" s="42"/>
    </row>
    <row r="1891" spans="1:13" ht="63" x14ac:dyDescent="0.25">
      <c r="A1891" s="6">
        <v>296000004</v>
      </c>
      <c r="B1891" s="6" t="s">
        <v>2005</v>
      </c>
      <c r="C1891" s="42">
        <v>1</v>
      </c>
      <c r="D1891" s="6">
        <v>1972</v>
      </c>
      <c r="E1891" s="42">
        <v>1667</v>
      </c>
      <c r="F1891" s="6"/>
      <c r="G1891" s="6"/>
      <c r="H1891" s="6"/>
      <c r="I1891" s="6"/>
      <c r="J1891" s="6"/>
      <c r="K1891" s="6" t="s">
        <v>255</v>
      </c>
      <c r="L1891" s="36"/>
      <c r="M1891" s="42"/>
    </row>
    <row r="1892" spans="1:13" ht="63" x14ac:dyDescent="0.25">
      <c r="A1892" s="6">
        <v>296000005</v>
      </c>
      <c r="B1892" s="6" t="s">
        <v>1281</v>
      </c>
      <c r="C1892" s="42">
        <v>1</v>
      </c>
      <c r="D1892" s="6">
        <v>1982</v>
      </c>
      <c r="E1892" s="42">
        <v>8217</v>
      </c>
      <c r="F1892" s="6"/>
      <c r="G1892" s="6"/>
      <c r="H1892" s="6"/>
      <c r="I1892" s="6"/>
      <c r="J1892" s="6"/>
      <c r="K1892" s="6" t="s">
        <v>255</v>
      </c>
      <c r="L1892" s="36"/>
      <c r="M1892" s="42"/>
    </row>
    <row r="1893" spans="1:13" ht="63" x14ac:dyDescent="0.25">
      <c r="A1893" s="6">
        <v>296000006</v>
      </c>
      <c r="B1893" s="6" t="s">
        <v>1253</v>
      </c>
      <c r="C1893" s="42">
        <v>1</v>
      </c>
      <c r="D1893" s="6">
        <v>1990</v>
      </c>
      <c r="E1893" s="42">
        <v>20414</v>
      </c>
      <c r="F1893" s="6"/>
      <c r="G1893" s="6"/>
      <c r="H1893" s="6"/>
      <c r="I1893" s="6"/>
      <c r="J1893" s="6"/>
      <c r="K1893" s="6" t="s">
        <v>255</v>
      </c>
      <c r="L1893" s="36"/>
      <c r="M1893" s="42"/>
    </row>
    <row r="1894" spans="1:13" ht="63" x14ac:dyDescent="0.25">
      <c r="A1894" s="6">
        <v>296000007</v>
      </c>
      <c r="B1894" s="6" t="s">
        <v>1397</v>
      </c>
      <c r="C1894" s="42">
        <v>1</v>
      </c>
      <c r="D1894" s="6">
        <v>1982</v>
      </c>
      <c r="E1894" s="42">
        <v>2144</v>
      </c>
      <c r="F1894" s="6"/>
      <c r="G1894" s="6"/>
      <c r="H1894" s="6"/>
      <c r="I1894" s="6"/>
      <c r="J1894" s="6"/>
      <c r="K1894" s="6" t="s">
        <v>255</v>
      </c>
      <c r="L1894" s="36"/>
      <c r="M1894" s="42"/>
    </row>
    <row r="1895" spans="1:13" ht="63" x14ac:dyDescent="0.25">
      <c r="A1895" s="6">
        <v>296000008</v>
      </c>
      <c r="B1895" s="6" t="s">
        <v>1397</v>
      </c>
      <c r="C1895" s="42">
        <v>1</v>
      </c>
      <c r="D1895" s="6">
        <v>1987</v>
      </c>
      <c r="E1895" s="42">
        <v>2048</v>
      </c>
      <c r="F1895" s="6"/>
      <c r="G1895" s="6"/>
      <c r="H1895" s="6"/>
      <c r="I1895" s="6"/>
      <c r="J1895" s="6"/>
      <c r="K1895" s="6" t="s">
        <v>255</v>
      </c>
      <c r="L1895" s="36"/>
      <c r="M1895" s="42"/>
    </row>
    <row r="1896" spans="1:13" ht="63" x14ac:dyDescent="0.25">
      <c r="A1896" s="6">
        <v>296000009</v>
      </c>
      <c r="B1896" s="6" t="s">
        <v>1346</v>
      </c>
      <c r="C1896" s="42">
        <v>1</v>
      </c>
      <c r="D1896" s="6">
        <v>1987</v>
      </c>
      <c r="E1896" s="42">
        <v>1401</v>
      </c>
      <c r="F1896" s="6"/>
      <c r="G1896" s="6"/>
      <c r="H1896" s="6"/>
      <c r="I1896" s="6"/>
      <c r="J1896" s="6"/>
      <c r="K1896" s="6" t="s">
        <v>255</v>
      </c>
      <c r="L1896" s="36"/>
      <c r="M1896" s="42"/>
    </row>
    <row r="1897" spans="1:13" ht="63" x14ac:dyDescent="0.25">
      <c r="A1897" s="6">
        <v>296000010</v>
      </c>
      <c r="B1897" s="6" t="s">
        <v>1346</v>
      </c>
      <c r="C1897" s="42">
        <v>1</v>
      </c>
      <c r="D1897" s="6">
        <v>1987</v>
      </c>
      <c r="E1897" s="42">
        <v>1384</v>
      </c>
      <c r="F1897" s="6"/>
      <c r="G1897" s="6"/>
      <c r="H1897" s="6"/>
      <c r="I1897" s="6"/>
      <c r="J1897" s="6"/>
      <c r="K1897" s="6" t="s">
        <v>255</v>
      </c>
      <c r="L1897" s="36"/>
      <c r="M1897" s="42"/>
    </row>
    <row r="1898" spans="1:13" ht="63" x14ac:dyDescent="0.25">
      <c r="A1898" s="6">
        <v>296000011</v>
      </c>
      <c r="B1898" s="6" t="s">
        <v>1346</v>
      </c>
      <c r="C1898" s="42">
        <v>1</v>
      </c>
      <c r="D1898" s="6">
        <v>1987</v>
      </c>
      <c r="E1898" s="42">
        <v>1384</v>
      </c>
      <c r="F1898" s="6"/>
      <c r="G1898" s="6"/>
      <c r="H1898" s="6"/>
      <c r="I1898" s="6"/>
      <c r="J1898" s="6"/>
      <c r="K1898" s="6" t="s">
        <v>255</v>
      </c>
      <c r="L1898" s="36"/>
      <c r="M1898" s="42"/>
    </row>
    <row r="1899" spans="1:13" ht="63" x14ac:dyDescent="0.25">
      <c r="A1899" s="6">
        <v>296000012</v>
      </c>
      <c r="B1899" s="6" t="s">
        <v>2006</v>
      </c>
      <c r="C1899" s="42">
        <v>1</v>
      </c>
      <c r="D1899" s="6">
        <v>1988</v>
      </c>
      <c r="E1899" s="42">
        <v>3714</v>
      </c>
      <c r="F1899" s="6"/>
      <c r="G1899" s="6"/>
      <c r="H1899" s="6"/>
      <c r="I1899" s="6"/>
      <c r="J1899" s="6"/>
      <c r="K1899" s="6" t="s">
        <v>255</v>
      </c>
      <c r="L1899" s="36"/>
      <c r="M1899" s="42"/>
    </row>
    <row r="1900" spans="1:13" ht="63" x14ac:dyDescent="0.25">
      <c r="A1900" s="6">
        <v>296000013</v>
      </c>
      <c r="B1900" s="6" t="s">
        <v>1674</v>
      </c>
      <c r="C1900" s="42">
        <v>2</v>
      </c>
      <c r="D1900" s="6">
        <v>1986</v>
      </c>
      <c r="E1900" s="42">
        <v>2154</v>
      </c>
      <c r="F1900" s="6"/>
      <c r="G1900" s="6"/>
      <c r="H1900" s="6"/>
      <c r="I1900" s="6"/>
      <c r="J1900" s="6"/>
      <c r="K1900" s="6" t="s">
        <v>255</v>
      </c>
      <c r="L1900" s="36"/>
      <c r="M1900" s="42"/>
    </row>
    <row r="1901" spans="1:13" ht="63" x14ac:dyDescent="0.25">
      <c r="A1901" s="6">
        <v>296000014</v>
      </c>
      <c r="B1901" s="6" t="s">
        <v>1674</v>
      </c>
      <c r="C1901" s="42">
        <v>1</v>
      </c>
      <c r="D1901" s="6">
        <v>1986</v>
      </c>
      <c r="E1901" s="42">
        <v>1086</v>
      </c>
      <c r="F1901" s="6"/>
      <c r="G1901" s="6"/>
      <c r="H1901" s="6"/>
      <c r="I1901" s="6"/>
      <c r="J1901" s="6"/>
      <c r="K1901" s="6" t="s">
        <v>255</v>
      </c>
      <c r="L1901" s="36"/>
      <c r="M1901" s="42"/>
    </row>
    <row r="1902" spans="1:13" ht="63" x14ac:dyDescent="0.25">
      <c r="A1902" s="6">
        <v>296000015</v>
      </c>
      <c r="B1902" s="6" t="s">
        <v>1837</v>
      </c>
      <c r="C1902" s="42">
        <v>1</v>
      </c>
      <c r="D1902" s="6">
        <v>1990</v>
      </c>
      <c r="E1902" s="42">
        <v>1159</v>
      </c>
      <c r="F1902" s="6"/>
      <c r="G1902" s="6"/>
      <c r="H1902" s="6"/>
      <c r="I1902" s="6"/>
      <c r="J1902" s="6"/>
      <c r="K1902" s="6" t="s">
        <v>255</v>
      </c>
      <c r="L1902" s="36"/>
      <c r="M1902" s="42"/>
    </row>
    <row r="1903" spans="1:13" ht="63" x14ac:dyDescent="0.25">
      <c r="A1903" s="6">
        <v>296000016</v>
      </c>
      <c r="B1903" s="6" t="s">
        <v>2007</v>
      </c>
      <c r="C1903" s="42">
        <v>4</v>
      </c>
      <c r="D1903" s="6"/>
      <c r="E1903" s="42">
        <v>176</v>
      </c>
      <c r="F1903" s="6"/>
      <c r="G1903" s="6"/>
      <c r="H1903" s="6"/>
      <c r="I1903" s="6"/>
      <c r="J1903" s="6"/>
      <c r="K1903" s="6" t="s">
        <v>255</v>
      </c>
      <c r="L1903" s="36"/>
      <c r="M1903" s="42"/>
    </row>
    <row r="1904" spans="1:13" ht="63" x14ac:dyDescent="0.25">
      <c r="A1904" s="6">
        <v>296000017</v>
      </c>
      <c r="B1904" s="6" t="s">
        <v>2008</v>
      </c>
      <c r="C1904" s="42">
        <v>5</v>
      </c>
      <c r="D1904" s="6"/>
      <c r="E1904" s="42">
        <v>250</v>
      </c>
      <c r="F1904" s="6"/>
      <c r="G1904" s="6"/>
      <c r="H1904" s="6"/>
      <c r="I1904" s="6"/>
      <c r="J1904" s="6"/>
      <c r="K1904" s="6" t="s">
        <v>255</v>
      </c>
      <c r="L1904" s="36"/>
      <c r="M1904" s="42"/>
    </row>
    <row r="1905" spans="1:13" ht="63" x14ac:dyDescent="0.25">
      <c r="A1905" s="6">
        <v>296000018</v>
      </c>
      <c r="B1905" s="6" t="s">
        <v>2009</v>
      </c>
      <c r="C1905" s="42">
        <v>9</v>
      </c>
      <c r="D1905" s="6"/>
      <c r="E1905" s="42">
        <v>99</v>
      </c>
      <c r="F1905" s="6"/>
      <c r="G1905" s="6"/>
      <c r="H1905" s="6"/>
      <c r="I1905" s="6"/>
      <c r="J1905" s="6"/>
      <c r="K1905" s="6" t="s">
        <v>255</v>
      </c>
      <c r="L1905" s="36"/>
      <c r="M1905" s="42"/>
    </row>
    <row r="1906" spans="1:13" ht="63" x14ac:dyDescent="0.25">
      <c r="A1906" s="6">
        <v>296000019</v>
      </c>
      <c r="B1906" s="6" t="s">
        <v>2010</v>
      </c>
      <c r="C1906" s="42">
        <v>1</v>
      </c>
      <c r="D1906" s="6"/>
      <c r="E1906" s="42">
        <v>420</v>
      </c>
      <c r="F1906" s="6"/>
      <c r="G1906" s="6"/>
      <c r="H1906" s="6"/>
      <c r="I1906" s="6"/>
      <c r="J1906" s="6"/>
      <c r="K1906" s="6" t="s">
        <v>255</v>
      </c>
      <c r="L1906" s="36"/>
      <c r="M1906" s="42"/>
    </row>
    <row r="1907" spans="1:13" ht="63" x14ac:dyDescent="0.25">
      <c r="A1907" s="6">
        <v>296000020</v>
      </c>
      <c r="B1907" s="6" t="s">
        <v>1576</v>
      </c>
      <c r="C1907" s="42">
        <v>1</v>
      </c>
      <c r="D1907" s="6"/>
      <c r="E1907" s="42">
        <v>1072</v>
      </c>
      <c r="F1907" s="6"/>
      <c r="G1907" s="6"/>
      <c r="H1907" s="6"/>
      <c r="I1907" s="6"/>
      <c r="J1907" s="6"/>
      <c r="K1907" s="6" t="s">
        <v>255</v>
      </c>
      <c r="L1907" s="36"/>
      <c r="M1907" s="42"/>
    </row>
    <row r="1908" spans="1:13" ht="63" x14ac:dyDescent="0.25">
      <c r="A1908" s="6">
        <v>296000021</v>
      </c>
      <c r="B1908" s="6" t="s">
        <v>2011</v>
      </c>
      <c r="C1908" s="42">
        <v>8</v>
      </c>
      <c r="D1908" s="6"/>
      <c r="E1908" s="42">
        <v>1728</v>
      </c>
      <c r="F1908" s="6"/>
      <c r="G1908" s="6"/>
      <c r="H1908" s="6"/>
      <c r="I1908" s="6"/>
      <c r="J1908" s="6"/>
      <c r="K1908" s="6" t="s">
        <v>255</v>
      </c>
      <c r="L1908" s="36"/>
      <c r="M1908" s="42"/>
    </row>
    <row r="1909" spans="1:13" ht="63" x14ac:dyDescent="0.25">
      <c r="A1909" s="6">
        <v>296000022</v>
      </c>
      <c r="B1909" s="6" t="s">
        <v>2011</v>
      </c>
      <c r="C1909" s="42">
        <v>1</v>
      </c>
      <c r="D1909" s="6"/>
      <c r="E1909" s="42">
        <v>720</v>
      </c>
      <c r="F1909" s="6"/>
      <c r="G1909" s="6"/>
      <c r="H1909" s="6"/>
      <c r="I1909" s="6"/>
      <c r="J1909" s="6"/>
      <c r="K1909" s="6" t="s">
        <v>255</v>
      </c>
      <c r="L1909" s="36"/>
      <c r="M1909" s="42"/>
    </row>
    <row r="1910" spans="1:13" ht="63" x14ac:dyDescent="0.25">
      <c r="A1910" s="6">
        <v>296000023</v>
      </c>
      <c r="B1910" s="6" t="s">
        <v>2012</v>
      </c>
      <c r="C1910" s="42">
        <v>4</v>
      </c>
      <c r="D1910" s="6"/>
      <c r="E1910" s="42">
        <v>40</v>
      </c>
      <c r="F1910" s="6"/>
      <c r="G1910" s="6"/>
      <c r="H1910" s="6"/>
      <c r="I1910" s="6"/>
      <c r="J1910" s="6"/>
      <c r="K1910" s="6" t="s">
        <v>255</v>
      </c>
      <c r="L1910" s="36"/>
      <c r="M1910" s="42"/>
    </row>
    <row r="1911" spans="1:13" ht="63" x14ac:dyDescent="0.25">
      <c r="A1911" s="6">
        <v>316000001</v>
      </c>
      <c r="B1911" s="6" t="s">
        <v>2013</v>
      </c>
      <c r="C1911" s="42">
        <v>1</v>
      </c>
      <c r="D1911" s="6"/>
      <c r="E1911" s="42">
        <v>5057</v>
      </c>
      <c r="F1911" s="6"/>
      <c r="G1911" s="6"/>
      <c r="H1911" s="6"/>
      <c r="I1911" s="6"/>
      <c r="J1911" s="6"/>
      <c r="K1911" s="6" t="s">
        <v>257</v>
      </c>
      <c r="L1911" s="36"/>
      <c r="M1911" s="42"/>
    </row>
    <row r="1912" spans="1:13" ht="63" x14ac:dyDescent="0.25">
      <c r="A1912" s="6">
        <v>316000002</v>
      </c>
      <c r="B1912" s="6" t="s">
        <v>2014</v>
      </c>
      <c r="C1912" s="42">
        <v>5</v>
      </c>
      <c r="D1912" s="6"/>
      <c r="E1912" s="42">
        <v>9430</v>
      </c>
      <c r="F1912" s="6"/>
      <c r="G1912" s="6"/>
      <c r="H1912" s="6"/>
      <c r="I1912" s="6"/>
      <c r="J1912" s="6"/>
      <c r="K1912" s="6" t="s">
        <v>257</v>
      </c>
      <c r="L1912" s="36"/>
      <c r="M1912" s="42"/>
    </row>
    <row r="1913" spans="1:13" ht="63" x14ac:dyDescent="0.25">
      <c r="A1913" s="6">
        <v>316000003</v>
      </c>
      <c r="B1913" s="6" t="s">
        <v>1360</v>
      </c>
      <c r="C1913" s="42">
        <v>2</v>
      </c>
      <c r="D1913" s="6"/>
      <c r="E1913" s="42">
        <v>2924</v>
      </c>
      <c r="F1913" s="6"/>
      <c r="G1913" s="6"/>
      <c r="H1913" s="6"/>
      <c r="I1913" s="6"/>
      <c r="J1913" s="6"/>
      <c r="K1913" s="6" t="s">
        <v>257</v>
      </c>
      <c r="L1913" s="36"/>
      <c r="M1913" s="42"/>
    </row>
    <row r="1914" spans="1:13" ht="63" x14ac:dyDescent="0.25">
      <c r="A1914" s="6">
        <v>316000004</v>
      </c>
      <c r="B1914" s="6" t="s">
        <v>2015</v>
      </c>
      <c r="C1914" s="42">
        <v>2</v>
      </c>
      <c r="D1914" s="6"/>
      <c r="E1914" s="42">
        <v>4496</v>
      </c>
      <c r="F1914" s="6"/>
      <c r="G1914" s="6"/>
      <c r="H1914" s="6"/>
      <c r="I1914" s="6"/>
      <c r="J1914" s="6"/>
      <c r="K1914" s="6" t="s">
        <v>257</v>
      </c>
      <c r="L1914" s="36"/>
      <c r="M1914" s="42"/>
    </row>
    <row r="1915" spans="1:13" ht="63" x14ac:dyDescent="0.25">
      <c r="A1915" s="6">
        <v>316000005</v>
      </c>
      <c r="B1915" s="6" t="s">
        <v>1966</v>
      </c>
      <c r="C1915" s="42">
        <v>2</v>
      </c>
      <c r="D1915" s="6"/>
      <c r="E1915" s="42">
        <v>20620</v>
      </c>
      <c r="F1915" s="6"/>
      <c r="G1915" s="6"/>
      <c r="H1915" s="6"/>
      <c r="I1915" s="6"/>
      <c r="J1915" s="6"/>
      <c r="K1915" s="6" t="s">
        <v>257</v>
      </c>
      <c r="L1915" s="36"/>
      <c r="M1915" s="42"/>
    </row>
    <row r="1916" spans="1:13" ht="63" x14ac:dyDescent="0.25">
      <c r="A1916" s="6">
        <v>316000006</v>
      </c>
      <c r="B1916" s="6" t="s">
        <v>2016</v>
      </c>
      <c r="C1916" s="42">
        <v>1</v>
      </c>
      <c r="D1916" s="6"/>
      <c r="E1916" s="42">
        <v>676</v>
      </c>
      <c r="F1916" s="6"/>
      <c r="G1916" s="6"/>
      <c r="H1916" s="6"/>
      <c r="I1916" s="6"/>
      <c r="J1916" s="6"/>
      <c r="K1916" s="6" t="s">
        <v>257</v>
      </c>
      <c r="L1916" s="36"/>
      <c r="M1916" s="42"/>
    </row>
    <row r="1917" spans="1:13" ht="63" x14ac:dyDescent="0.25">
      <c r="A1917" s="6">
        <v>316000007</v>
      </c>
      <c r="B1917" s="6" t="s">
        <v>2017</v>
      </c>
      <c r="C1917" s="42">
        <v>1</v>
      </c>
      <c r="D1917" s="6"/>
      <c r="E1917" s="42">
        <v>199</v>
      </c>
      <c r="F1917" s="6"/>
      <c r="G1917" s="6"/>
      <c r="H1917" s="6"/>
      <c r="I1917" s="6"/>
      <c r="J1917" s="6"/>
      <c r="K1917" s="6" t="s">
        <v>257</v>
      </c>
      <c r="L1917" s="36"/>
      <c r="M1917" s="42"/>
    </row>
    <row r="1918" spans="1:13" ht="63" x14ac:dyDescent="0.25">
      <c r="A1918" s="6">
        <v>316000008</v>
      </c>
      <c r="B1918" s="6" t="s">
        <v>1587</v>
      </c>
      <c r="C1918" s="42">
        <v>1</v>
      </c>
      <c r="D1918" s="6"/>
      <c r="E1918" s="42">
        <v>6157</v>
      </c>
      <c r="F1918" s="6"/>
      <c r="G1918" s="6"/>
      <c r="H1918" s="6"/>
      <c r="I1918" s="6"/>
      <c r="J1918" s="6"/>
      <c r="K1918" s="6" t="s">
        <v>257</v>
      </c>
      <c r="L1918" s="36"/>
      <c r="M1918" s="42"/>
    </row>
    <row r="1919" spans="1:13" ht="63" x14ac:dyDescent="0.25">
      <c r="A1919" s="6">
        <v>316000009</v>
      </c>
      <c r="B1919" s="6" t="s">
        <v>1346</v>
      </c>
      <c r="C1919" s="42">
        <v>1</v>
      </c>
      <c r="D1919" s="6"/>
      <c r="E1919" s="42">
        <v>1648</v>
      </c>
      <c r="F1919" s="6"/>
      <c r="G1919" s="6"/>
      <c r="H1919" s="6"/>
      <c r="I1919" s="6"/>
      <c r="J1919" s="6"/>
      <c r="K1919" s="6" t="s">
        <v>257</v>
      </c>
      <c r="L1919" s="36"/>
      <c r="M1919" s="42"/>
    </row>
    <row r="1920" spans="1:13" ht="63" x14ac:dyDescent="0.25">
      <c r="A1920" s="6">
        <v>316000010</v>
      </c>
      <c r="B1920" s="6" t="s">
        <v>2018</v>
      </c>
      <c r="C1920" s="42">
        <v>1</v>
      </c>
      <c r="D1920" s="6"/>
      <c r="E1920" s="42">
        <v>7644</v>
      </c>
      <c r="F1920" s="6"/>
      <c r="G1920" s="6"/>
      <c r="H1920" s="6"/>
      <c r="I1920" s="6"/>
      <c r="J1920" s="6"/>
      <c r="K1920" s="6" t="s">
        <v>257</v>
      </c>
      <c r="L1920" s="36"/>
      <c r="M1920" s="42"/>
    </row>
    <row r="1921" spans="1:13" ht="63" x14ac:dyDescent="0.25">
      <c r="A1921" s="6">
        <v>316000011</v>
      </c>
      <c r="B1921" s="6" t="s">
        <v>1281</v>
      </c>
      <c r="C1921" s="42">
        <v>1</v>
      </c>
      <c r="D1921" s="6"/>
      <c r="E1921" s="42">
        <v>6700</v>
      </c>
      <c r="F1921" s="6"/>
      <c r="G1921" s="6"/>
      <c r="H1921" s="6"/>
      <c r="I1921" s="6"/>
      <c r="J1921" s="6"/>
      <c r="K1921" s="6" t="s">
        <v>257</v>
      </c>
      <c r="L1921" s="36"/>
      <c r="M1921" s="42"/>
    </row>
    <row r="1922" spans="1:13" ht="63" x14ac:dyDescent="0.25">
      <c r="A1922" s="6">
        <v>316000012</v>
      </c>
      <c r="B1922" s="6" t="s">
        <v>2019</v>
      </c>
      <c r="C1922" s="42">
        <v>1</v>
      </c>
      <c r="D1922" s="6"/>
      <c r="E1922" s="42">
        <v>11000</v>
      </c>
      <c r="F1922" s="6"/>
      <c r="G1922" s="6"/>
      <c r="H1922" s="6"/>
      <c r="I1922" s="6"/>
      <c r="J1922" s="6"/>
      <c r="K1922" s="6" t="s">
        <v>257</v>
      </c>
      <c r="L1922" s="36"/>
      <c r="M1922" s="42"/>
    </row>
    <row r="1923" spans="1:13" ht="63" x14ac:dyDescent="0.25">
      <c r="A1923" s="6">
        <v>316000013</v>
      </c>
      <c r="B1923" s="6" t="s">
        <v>1625</v>
      </c>
      <c r="C1923" s="42">
        <v>1</v>
      </c>
      <c r="D1923" s="6"/>
      <c r="E1923" s="42">
        <v>14834</v>
      </c>
      <c r="F1923" s="6"/>
      <c r="G1923" s="6"/>
      <c r="H1923" s="6"/>
      <c r="I1923" s="6"/>
      <c r="J1923" s="6"/>
      <c r="K1923" s="6" t="s">
        <v>257</v>
      </c>
      <c r="L1923" s="36"/>
      <c r="M1923" s="42"/>
    </row>
    <row r="1924" spans="1:13" ht="63" x14ac:dyDescent="0.25">
      <c r="A1924" s="6">
        <v>316000014</v>
      </c>
      <c r="B1924" s="6" t="s">
        <v>2020</v>
      </c>
      <c r="C1924" s="42">
        <v>4</v>
      </c>
      <c r="D1924" s="6"/>
      <c r="E1924" s="42">
        <v>1400</v>
      </c>
      <c r="F1924" s="6"/>
      <c r="G1924" s="6"/>
      <c r="H1924" s="6"/>
      <c r="I1924" s="6"/>
      <c r="J1924" s="6"/>
      <c r="K1924" s="6" t="s">
        <v>257</v>
      </c>
      <c r="L1924" s="36"/>
      <c r="M1924" s="42"/>
    </row>
    <row r="1925" spans="1:13" ht="63" x14ac:dyDescent="0.25">
      <c r="A1925" s="6">
        <v>316000015</v>
      </c>
      <c r="B1925" s="6" t="s">
        <v>2021</v>
      </c>
      <c r="C1925" s="42">
        <v>1</v>
      </c>
      <c r="D1925" s="6"/>
      <c r="E1925" s="42">
        <v>2970</v>
      </c>
      <c r="F1925" s="6"/>
      <c r="G1925" s="6"/>
      <c r="H1925" s="6"/>
      <c r="I1925" s="6"/>
      <c r="J1925" s="6"/>
      <c r="K1925" s="6" t="s">
        <v>257</v>
      </c>
      <c r="L1925" s="36"/>
      <c r="M1925" s="42"/>
    </row>
    <row r="1926" spans="1:13" ht="63" x14ac:dyDescent="0.25">
      <c r="A1926" s="6">
        <v>316000016</v>
      </c>
      <c r="B1926" s="6" t="s">
        <v>1653</v>
      </c>
      <c r="C1926" s="42">
        <v>1</v>
      </c>
      <c r="D1926" s="6"/>
      <c r="E1926" s="42">
        <v>3300</v>
      </c>
      <c r="F1926" s="6"/>
      <c r="G1926" s="6"/>
      <c r="H1926" s="6"/>
      <c r="I1926" s="6"/>
      <c r="J1926" s="6"/>
      <c r="K1926" s="6" t="s">
        <v>257</v>
      </c>
      <c r="L1926" s="36"/>
      <c r="M1926" s="42"/>
    </row>
    <row r="1927" spans="1:13" ht="63" x14ac:dyDescent="0.25">
      <c r="A1927" s="6">
        <v>316000017</v>
      </c>
      <c r="B1927" s="6" t="s">
        <v>2022</v>
      </c>
      <c r="C1927" s="42">
        <v>1</v>
      </c>
      <c r="D1927" s="6"/>
      <c r="E1927" s="42">
        <v>1794</v>
      </c>
      <c r="F1927" s="6"/>
      <c r="G1927" s="6"/>
      <c r="H1927" s="6"/>
      <c r="I1927" s="6"/>
      <c r="J1927" s="6"/>
      <c r="K1927" s="6" t="s">
        <v>257</v>
      </c>
      <c r="L1927" s="36"/>
      <c r="M1927" s="42"/>
    </row>
    <row r="1928" spans="1:13" ht="63" x14ac:dyDescent="0.25">
      <c r="A1928" s="6">
        <v>316000018</v>
      </c>
      <c r="B1928" s="6" t="s">
        <v>2023</v>
      </c>
      <c r="C1928" s="42">
        <v>2</v>
      </c>
      <c r="D1928" s="6"/>
      <c r="E1928" s="42">
        <v>3388</v>
      </c>
      <c r="F1928" s="6"/>
      <c r="G1928" s="6"/>
      <c r="H1928" s="6"/>
      <c r="I1928" s="6"/>
      <c r="J1928" s="6"/>
      <c r="K1928" s="6" t="s">
        <v>257</v>
      </c>
      <c r="L1928" s="36"/>
      <c r="M1928" s="42"/>
    </row>
    <row r="1929" spans="1:13" ht="63" x14ac:dyDescent="0.25">
      <c r="A1929" s="6">
        <v>316000019</v>
      </c>
      <c r="B1929" s="6" t="s">
        <v>2153</v>
      </c>
      <c r="C1929" s="42">
        <v>5</v>
      </c>
      <c r="D1929" s="6"/>
      <c r="E1929" s="42">
        <v>415</v>
      </c>
      <c r="F1929" s="6"/>
      <c r="G1929" s="6"/>
      <c r="H1929" s="6"/>
      <c r="I1929" s="6"/>
      <c r="J1929" s="6"/>
      <c r="K1929" s="6" t="s">
        <v>257</v>
      </c>
      <c r="L1929" s="36"/>
      <c r="M1929" s="42"/>
    </row>
    <row r="1930" spans="1:13" ht="63" x14ac:dyDescent="0.25">
      <c r="A1930" s="6">
        <v>316000020</v>
      </c>
      <c r="B1930" s="6" t="s">
        <v>2154</v>
      </c>
      <c r="C1930" s="42">
        <v>1</v>
      </c>
      <c r="D1930" s="6"/>
      <c r="E1930" s="42">
        <v>42</v>
      </c>
      <c r="F1930" s="6"/>
      <c r="G1930" s="6"/>
      <c r="H1930" s="6"/>
      <c r="I1930" s="6"/>
      <c r="J1930" s="6"/>
      <c r="K1930" s="6" t="s">
        <v>257</v>
      </c>
      <c r="L1930" s="36"/>
      <c r="M1930" s="42"/>
    </row>
    <row r="1931" spans="1:13" ht="63" x14ac:dyDescent="0.25">
      <c r="A1931" s="6">
        <v>316000021</v>
      </c>
      <c r="B1931" s="6" t="s">
        <v>2155</v>
      </c>
      <c r="C1931" s="42">
        <v>1</v>
      </c>
      <c r="D1931" s="6"/>
      <c r="E1931" s="42">
        <v>1369</v>
      </c>
      <c r="F1931" s="6"/>
      <c r="G1931" s="6"/>
      <c r="H1931" s="6"/>
      <c r="I1931" s="6"/>
      <c r="J1931" s="6"/>
      <c r="K1931" s="6" t="s">
        <v>257</v>
      </c>
      <c r="L1931" s="36"/>
      <c r="M1931" s="42"/>
    </row>
    <row r="1932" spans="1:13" ht="63" x14ac:dyDescent="0.25">
      <c r="A1932" s="6">
        <v>316000022</v>
      </c>
      <c r="B1932" s="6" t="s">
        <v>1726</v>
      </c>
      <c r="C1932" s="42">
        <v>5</v>
      </c>
      <c r="D1932" s="6"/>
      <c r="E1932" s="42">
        <v>264</v>
      </c>
      <c r="F1932" s="6"/>
      <c r="G1932" s="6"/>
      <c r="H1932" s="6"/>
      <c r="I1932" s="6"/>
      <c r="J1932" s="6"/>
      <c r="K1932" s="6" t="s">
        <v>257</v>
      </c>
      <c r="L1932" s="36"/>
      <c r="M1932" s="42"/>
    </row>
    <row r="1933" spans="1:13" ht="63" x14ac:dyDescent="0.25">
      <c r="A1933" s="6">
        <v>316000023</v>
      </c>
      <c r="B1933" s="6" t="s">
        <v>2156</v>
      </c>
      <c r="C1933" s="42">
        <v>2</v>
      </c>
      <c r="D1933" s="6"/>
      <c r="E1933" s="42">
        <v>2995</v>
      </c>
      <c r="F1933" s="6"/>
      <c r="G1933" s="6"/>
      <c r="H1933" s="6"/>
      <c r="I1933" s="6"/>
      <c r="J1933" s="6"/>
      <c r="K1933" s="6" t="s">
        <v>257</v>
      </c>
      <c r="L1933" s="36"/>
      <c r="M1933" s="42"/>
    </row>
    <row r="1934" spans="1:13" ht="63" x14ac:dyDescent="0.25">
      <c r="A1934" s="6">
        <v>316000024</v>
      </c>
      <c r="B1934" s="6" t="s">
        <v>1208</v>
      </c>
      <c r="C1934" s="42">
        <v>4</v>
      </c>
      <c r="D1934" s="6"/>
      <c r="E1934" s="42">
        <v>11804</v>
      </c>
      <c r="F1934" s="6"/>
      <c r="G1934" s="6"/>
      <c r="H1934" s="6"/>
      <c r="I1934" s="6"/>
      <c r="J1934" s="6"/>
      <c r="K1934" s="6" t="s">
        <v>257</v>
      </c>
      <c r="L1934" s="36"/>
      <c r="M1934" s="42"/>
    </row>
    <row r="1935" spans="1:13" ht="63" x14ac:dyDescent="0.25">
      <c r="A1935" s="6">
        <v>316000025</v>
      </c>
      <c r="B1935" s="6" t="s">
        <v>1886</v>
      </c>
      <c r="C1935" s="42">
        <v>1</v>
      </c>
      <c r="D1935" s="6"/>
      <c r="E1935" s="42">
        <v>4691</v>
      </c>
      <c r="F1935" s="6"/>
      <c r="G1935" s="6"/>
      <c r="H1935" s="6"/>
      <c r="I1935" s="6"/>
      <c r="J1935" s="6"/>
      <c r="K1935" s="6" t="s">
        <v>257</v>
      </c>
      <c r="L1935" s="36"/>
      <c r="M1935" s="42"/>
    </row>
    <row r="1936" spans="1:13" ht="63" x14ac:dyDescent="0.25">
      <c r="A1936" s="6">
        <v>316000026</v>
      </c>
      <c r="B1936" s="6" t="s">
        <v>2163</v>
      </c>
      <c r="C1936" s="42">
        <v>1</v>
      </c>
      <c r="D1936" s="6"/>
      <c r="E1936" s="42">
        <v>1806</v>
      </c>
      <c r="F1936" s="6"/>
      <c r="G1936" s="6"/>
      <c r="H1936" s="6"/>
      <c r="I1936" s="6"/>
      <c r="J1936" s="6"/>
      <c r="K1936" s="6" t="s">
        <v>257</v>
      </c>
      <c r="L1936" s="36"/>
      <c r="M1936" s="42"/>
    </row>
    <row r="1937" spans="1:13" ht="63" x14ac:dyDescent="0.25">
      <c r="A1937" s="6">
        <v>316000027</v>
      </c>
      <c r="B1937" s="6" t="s">
        <v>2157</v>
      </c>
      <c r="C1937" s="42">
        <v>2</v>
      </c>
      <c r="D1937" s="6"/>
      <c r="E1937" s="42">
        <v>3612</v>
      </c>
      <c r="F1937" s="6"/>
      <c r="G1937" s="6"/>
      <c r="H1937" s="6"/>
      <c r="I1937" s="6"/>
      <c r="J1937" s="6"/>
      <c r="K1937" s="6" t="s">
        <v>257</v>
      </c>
      <c r="L1937" s="36"/>
      <c r="M1937" s="42"/>
    </row>
    <row r="1938" spans="1:13" ht="63" x14ac:dyDescent="0.25">
      <c r="A1938" s="6">
        <v>316000028</v>
      </c>
      <c r="B1938" s="6" t="s">
        <v>2157</v>
      </c>
      <c r="C1938" s="42">
        <v>1</v>
      </c>
      <c r="D1938" s="6"/>
      <c r="E1938" s="42">
        <v>2303</v>
      </c>
      <c r="F1938" s="6"/>
      <c r="G1938" s="6"/>
      <c r="H1938" s="6"/>
      <c r="I1938" s="6"/>
      <c r="J1938" s="6"/>
      <c r="K1938" s="6" t="s">
        <v>257</v>
      </c>
      <c r="L1938" s="36"/>
      <c r="M1938" s="42"/>
    </row>
    <row r="1939" spans="1:13" ht="63" x14ac:dyDescent="0.25">
      <c r="A1939" s="6">
        <v>316000029</v>
      </c>
      <c r="B1939" s="6" t="s">
        <v>2158</v>
      </c>
      <c r="C1939" s="42">
        <v>1</v>
      </c>
      <c r="D1939" s="6"/>
      <c r="E1939" s="42">
        <v>1157</v>
      </c>
      <c r="F1939" s="6"/>
      <c r="G1939" s="6"/>
      <c r="H1939" s="6"/>
      <c r="I1939" s="6"/>
      <c r="J1939" s="6"/>
      <c r="K1939" s="6" t="s">
        <v>257</v>
      </c>
      <c r="L1939" s="36"/>
      <c r="M1939" s="42"/>
    </row>
    <row r="1940" spans="1:13" ht="63" x14ac:dyDescent="0.25">
      <c r="A1940" s="6">
        <v>316000030</v>
      </c>
      <c r="B1940" s="6" t="s">
        <v>2159</v>
      </c>
      <c r="C1940" s="42">
        <v>1</v>
      </c>
      <c r="D1940" s="6"/>
      <c r="E1940" s="42">
        <v>2187</v>
      </c>
      <c r="F1940" s="6"/>
      <c r="G1940" s="6"/>
      <c r="H1940" s="6"/>
      <c r="I1940" s="6"/>
      <c r="J1940" s="6"/>
      <c r="K1940" s="6" t="s">
        <v>257</v>
      </c>
      <c r="L1940" s="36"/>
      <c r="M1940" s="42"/>
    </row>
    <row r="1941" spans="1:13" ht="63" x14ac:dyDescent="0.25">
      <c r="A1941" s="6">
        <v>316000031</v>
      </c>
      <c r="B1941" s="6" t="s">
        <v>1886</v>
      </c>
      <c r="C1941" s="42">
        <v>1</v>
      </c>
      <c r="D1941" s="6"/>
      <c r="E1941" s="42">
        <v>3619</v>
      </c>
      <c r="F1941" s="6"/>
      <c r="G1941" s="6"/>
      <c r="H1941" s="6"/>
      <c r="I1941" s="6"/>
      <c r="J1941" s="6"/>
      <c r="K1941" s="6" t="s">
        <v>257</v>
      </c>
      <c r="L1941" s="36"/>
      <c r="M1941" s="42"/>
    </row>
    <row r="1942" spans="1:13" ht="63" x14ac:dyDescent="0.25">
      <c r="A1942" s="6">
        <v>316000032</v>
      </c>
      <c r="B1942" s="6" t="s">
        <v>2160</v>
      </c>
      <c r="C1942" s="42">
        <v>2</v>
      </c>
      <c r="D1942" s="6"/>
      <c r="E1942" s="42">
        <v>286</v>
      </c>
      <c r="F1942" s="6"/>
      <c r="G1942" s="6"/>
      <c r="H1942" s="6"/>
      <c r="I1942" s="6"/>
      <c r="J1942" s="6"/>
      <c r="K1942" s="6" t="s">
        <v>257</v>
      </c>
      <c r="L1942" s="36"/>
      <c r="M1942" s="42"/>
    </row>
    <row r="1943" spans="1:13" ht="63" x14ac:dyDescent="0.25">
      <c r="A1943" s="6">
        <v>316000033</v>
      </c>
      <c r="B1943" s="6" t="s">
        <v>2161</v>
      </c>
      <c r="C1943" s="42">
        <v>1</v>
      </c>
      <c r="D1943" s="6"/>
      <c r="E1943" s="42">
        <v>1150</v>
      </c>
      <c r="F1943" s="6"/>
      <c r="G1943" s="6"/>
      <c r="H1943" s="6"/>
      <c r="I1943" s="6"/>
      <c r="J1943" s="6"/>
      <c r="K1943" s="6" t="s">
        <v>257</v>
      </c>
      <c r="L1943" s="36"/>
      <c r="M1943" s="42"/>
    </row>
    <row r="1944" spans="1:13" ht="63" x14ac:dyDescent="0.25">
      <c r="A1944" s="6">
        <v>316000034</v>
      </c>
      <c r="B1944" s="6" t="s">
        <v>2162</v>
      </c>
      <c r="C1944" s="42">
        <v>2</v>
      </c>
      <c r="D1944" s="6"/>
      <c r="E1944" s="42">
        <v>2100</v>
      </c>
      <c r="F1944" s="6"/>
      <c r="G1944" s="6"/>
      <c r="H1944" s="6"/>
      <c r="I1944" s="6"/>
      <c r="J1944" s="6"/>
      <c r="K1944" s="6" t="s">
        <v>257</v>
      </c>
      <c r="L1944" s="36"/>
      <c r="M1944" s="42"/>
    </row>
    <row r="1945" spans="1:13" ht="31.5" x14ac:dyDescent="0.25">
      <c r="A1945" s="33">
        <v>10116032002</v>
      </c>
      <c r="B1945" s="6" t="s">
        <v>2859</v>
      </c>
      <c r="C1945" s="6">
        <v>1</v>
      </c>
      <c r="D1945" s="6">
        <v>2004</v>
      </c>
      <c r="E1945" s="6">
        <v>4079.8</v>
      </c>
      <c r="F1945" s="6"/>
      <c r="G1945" s="6"/>
      <c r="H1945" s="6"/>
      <c r="I1945" s="6"/>
      <c r="J1945" s="6"/>
      <c r="K1945" s="6" t="s">
        <v>2860</v>
      </c>
      <c r="L1945" s="36"/>
      <c r="M1945" s="42"/>
    </row>
    <row r="1946" spans="1:13" ht="31.5" x14ac:dyDescent="0.25">
      <c r="A1946" s="33">
        <v>10116032003</v>
      </c>
      <c r="B1946" s="6" t="s">
        <v>966</v>
      </c>
      <c r="C1946" s="6">
        <v>1</v>
      </c>
      <c r="D1946" s="6">
        <v>2008</v>
      </c>
      <c r="E1946" s="6">
        <v>19992</v>
      </c>
      <c r="F1946" s="6"/>
      <c r="G1946" s="6"/>
      <c r="H1946" s="6"/>
      <c r="I1946" s="6"/>
      <c r="J1946" s="6"/>
      <c r="K1946" s="6" t="s">
        <v>2860</v>
      </c>
      <c r="L1946" s="36"/>
      <c r="M1946" s="42"/>
    </row>
    <row r="1947" spans="1:13" ht="31.5" x14ac:dyDescent="0.25">
      <c r="A1947" s="33">
        <v>10116032004</v>
      </c>
      <c r="B1947" s="6" t="s">
        <v>2861</v>
      </c>
      <c r="C1947" s="6">
        <v>1</v>
      </c>
      <c r="D1947" s="6">
        <v>2010</v>
      </c>
      <c r="E1947" s="6">
        <v>38000</v>
      </c>
      <c r="F1947" s="6"/>
      <c r="G1947" s="6"/>
      <c r="H1947" s="6"/>
      <c r="I1947" s="6"/>
      <c r="J1947" s="6"/>
      <c r="K1947" s="6" t="s">
        <v>2860</v>
      </c>
      <c r="L1947" s="36"/>
      <c r="M1947" s="42"/>
    </row>
    <row r="1948" spans="1:13" ht="31.5" x14ac:dyDescent="0.25">
      <c r="A1948" s="33">
        <v>10116032005</v>
      </c>
      <c r="B1948" s="6" t="s">
        <v>1265</v>
      </c>
      <c r="C1948" s="6">
        <v>1</v>
      </c>
      <c r="D1948" s="6">
        <v>2004</v>
      </c>
      <c r="E1948" s="6">
        <v>6254</v>
      </c>
      <c r="F1948" s="6"/>
      <c r="G1948" s="6"/>
      <c r="H1948" s="6"/>
      <c r="I1948" s="6"/>
      <c r="J1948" s="6"/>
      <c r="K1948" s="6" t="s">
        <v>2860</v>
      </c>
      <c r="L1948" s="36"/>
      <c r="M1948" s="42"/>
    </row>
    <row r="1949" spans="1:13" ht="31.5" x14ac:dyDescent="0.25">
      <c r="A1949" s="33">
        <v>10116032006</v>
      </c>
      <c r="B1949" s="6" t="s">
        <v>2862</v>
      </c>
      <c r="C1949" s="6">
        <v>1</v>
      </c>
      <c r="D1949" s="6">
        <v>2010</v>
      </c>
      <c r="E1949" s="6">
        <v>32000</v>
      </c>
      <c r="F1949" s="6"/>
      <c r="G1949" s="6"/>
      <c r="H1949" s="6"/>
      <c r="I1949" s="6"/>
      <c r="J1949" s="6"/>
      <c r="K1949" s="6" t="s">
        <v>2860</v>
      </c>
      <c r="L1949" s="36"/>
      <c r="M1949" s="42"/>
    </row>
    <row r="1950" spans="1:13" ht="31.5" x14ac:dyDescent="0.25">
      <c r="A1950" s="33">
        <v>10116032007</v>
      </c>
      <c r="B1950" s="6" t="s">
        <v>2863</v>
      </c>
      <c r="C1950" s="6">
        <v>1</v>
      </c>
      <c r="D1950" s="6"/>
      <c r="E1950" s="6">
        <v>13075</v>
      </c>
      <c r="F1950" s="6"/>
      <c r="G1950" s="6"/>
      <c r="H1950" s="6"/>
      <c r="I1950" s="6"/>
      <c r="J1950" s="6"/>
      <c r="K1950" s="6" t="s">
        <v>2860</v>
      </c>
      <c r="L1950" s="36"/>
      <c r="M1950" s="42"/>
    </row>
    <row r="1951" spans="1:13" ht="31.5" x14ac:dyDescent="0.25">
      <c r="A1951" s="33">
        <v>10116032008</v>
      </c>
      <c r="B1951" s="6" t="s">
        <v>2864</v>
      </c>
      <c r="C1951" s="6">
        <v>1</v>
      </c>
      <c r="D1951" s="6"/>
      <c r="E1951" s="6">
        <v>15200</v>
      </c>
      <c r="F1951" s="6"/>
      <c r="G1951" s="6"/>
      <c r="H1951" s="6"/>
      <c r="I1951" s="6"/>
      <c r="J1951" s="6"/>
      <c r="K1951" s="6" t="s">
        <v>2860</v>
      </c>
      <c r="L1951" s="36"/>
      <c r="M1951" s="42"/>
    </row>
    <row r="1952" spans="1:13" ht="31.5" x14ac:dyDescent="0.25">
      <c r="A1952" s="33">
        <v>10116032009</v>
      </c>
      <c r="B1952" s="6" t="s">
        <v>1200</v>
      </c>
      <c r="C1952" s="6">
        <v>1</v>
      </c>
      <c r="D1952" s="6"/>
      <c r="E1952" s="6">
        <v>13950</v>
      </c>
      <c r="F1952" s="6"/>
      <c r="G1952" s="6"/>
      <c r="H1952" s="6"/>
      <c r="I1952" s="6"/>
      <c r="J1952" s="6"/>
      <c r="K1952" s="6" t="s">
        <v>2860</v>
      </c>
      <c r="L1952" s="36"/>
      <c r="M1952" s="42"/>
    </row>
    <row r="1953" spans="1:13" ht="31.5" x14ac:dyDescent="0.25">
      <c r="A1953" s="33">
        <v>10116032010</v>
      </c>
      <c r="B1953" s="6" t="s">
        <v>2865</v>
      </c>
      <c r="C1953" s="6">
        <v>1</v>
      </c>
      <c r="D1953" s="6"/>
      <c r="E1953" s="6">
        <v>5000</v>
      </c>
      <c r="F1953" s="6"/>
      <c r="G1953" s="6"/>
      <c r="H1953" s="6"/>
      <c r="I1953" s="6"/>
      <c r="J1953" s="6"/>
      <c r="K1953" s="6" t="s">
        <v>2860</v>
      </c>
      <c r="L1953" s="36"/>
      <c r="M1953" s="42"/>
    </row>
    <row r="1954" spans="1:13" ht="31.5" x14ac:dyDescent="0.25">
      <c r="A1954" s="33">
        <v>10116032011</v>
      </c>
      <c r="B1954" s="6" t="s">
        <v>2866</v>
      </c>
      <c r="C1954" s="6">
        <v>1</v>
      </c>
      <c r="D1954" s="6"/>
      <c r="E1954" s="6">
        <v>5000</v>
      </c>
      <c r="F1954" s="6"/>
      <c r="G1954" s="6"/>
      <c r="H1954" s="6"/>
      <c r="I1954" s="6"/>
      <c r="J1954" s="6"/>
      <c r="K1954" s="6" t="s">
        <v>2860</v>
      </c>
      <c r="L1954" s="36"/>
      <c r="M1954" s="42"/>
    </row>
    <row r="1955" spans="1:13" ht="31.5" x14ac:dyDescent="0.25">
      <c r="A1955" s="33">
        <v>10116032012</v>
      </c>
      <c r="B1955" s="6" t="s">
        <v>2867</v>
      </c>
      <c r="C1955" s="6">
        <v>1</v>
      </c>
      <c r="D1955" s="6"/>
      <c r="E1955" s="6">
        <v>4000</v>
      </c>
      <c r="F1955" s="6"/>
      <c r="G1955" s="6"/>
      <c r="H1955" s="6"/>
      <c r="I1955" s="6"/>
      <c r="J1955" s="6"/>
      <c r="K1955" s="6" t="s">
        <v>2860</v>
      </c>
      <c r="L1955" s="36"/>
      <c r="M1955" s="42"/>
    </row>
    <row r="1956" spans="1:13" ht="31.5" x14ac:dyDescent="0.25">
      <c r="A1956" s="33">
        <v>10116032013</v>
      </c>
      <c r="B1956" s="6" t="s">
        <v>2868</v>
      </c>
      <c r="C1956" s="6">
        <v>1</v>
      </c>
      <c r="D1956" s="6"/>
      <c r="E1956" s="6">
        <v>12411.8</v>
      </c>
      <c r="F1956" s="6"/>
      <c r="G1956" s="6"/>
      <c r="H1956" s="6"/>
      <c r="I1956" s="6"/>
      <c r="J1956" s="6"/>
      <c r="K1956" s="6" t="s">
        <v>2860</v>
      </c>
      <c r="L1956" s="36"/>
      <c r="M1956" s="42"/>
    </row>
    <row r="1957" spans="1:13" ht="31.5" x14ac:dyDescent="0.25">
      <c r="A1957" s="33">
        <v>10116032014</v>
      </c>
      <c r="B1957" s="6" t="s">
        <v>2868</v>
      </c>
      <c r="C1957" s="6">
        <v>1</v>
      </c>
      <c r="D1957" s="6"/>
      <c r="E1957" s="6">
        <v>12411.8</v>
      </c>
      <c r="F1957" s="6"/>
      <c r="G1957" s="6"/>
      <c r="H1957" s="6"/>
      <c r="I1957" s="6"/>
      <c r="J1957" s="6"/>
      <c r="K1957" s="6" t="s">
        <v>2860</v>
      </c>
      <c r="L1957" s="36"/>
      <c r="M1957" s="42"/>
    </row>
    <row r="1958" spans="1:13" ht="31.5" x14ac:dyDescent="0.25">
      <c r="A1958" s="33">
        <v>10116032015</v>
      </c>
      <c r="B1958" s="6" t="s">
        <v>2869</v>
      </c>
      <c r="C1958" s="6">
        <v>1</v>
      </c>
      <c r="D1958" s="6"/>
      <c r="E1958" s="6">
        <v>3900</v>
      </c>
      <c r="F1958" s="6"/>
      <c r="G1958" s="6"/>
      <c r="H1958" s="6"/>
      <c r="I1958" s="6"/>
      <c r="J1958" s="6"/>
      <c r="K1958" s="6" t="s">
        <v>2860</v>
      </c>
      <c r="L1958" s="36"/>
      <c r="M1958" s="42"/>
    </row>
    <row r="1959" spans="1:13" ht="31.5" x14ac:dyDescent="0.25">
      <c r="A1959" s="33">
        <v>10116032016</v>
      </c>
      <c r="B1959" s="6" t="s">
        <v>1656</v>
      </c>
      <c r="C1959" s="6">
        <v>1</v>
      </c>
      <c r="D1959" s="6"/>
      <c r="E1959" s="6">
        <v>2131.8000000000002</v>
      </c>
      <c r="F1959" s="6"/>
      <c r="G1959" s="6"/>
      <c r="H1959" s="6"/>
      <c r="I1959" s="6"/>
      <c r="J1959" s="6"/>
      <c r="K1959" s="6" t="s">
        <v>2860</v>
      </c>
      <c r="L1959" s="36"/>
      <c r="M1959" s="42"/>
    </row>
    <row r="1960" spans="1:13" ht="31.5" x14ac:dyDescent="0.25">
      <c r="A1960" s="33">
        <v>10116032017</v>
      </c>
      <c r="B1960" s="6" t="s">
        <v>2870</v>
      </c>
      <c r="C1960" s="6">
        <v>1</v>
      </c>
      <c r="D1960" s="6"/>
      <c r="E1960" s="6">
        <v>790</v>
      </c>
      <c r="F1960" s="6"/>
      <c r="G1960" s="6"/>
      <c r="H1960" s="6"/>
      <c r="I1960" s="6"/>
      <c r="J1960" s="6"/>
      <c r="K1960" s="6" t="s">
        <v>2860</v>
      </c>
      <c r="L1960" s="36"/>
      <c r="M1960" s="42"/>
    </row>
    <row r="1961" spans="1:13" ht="31.5" x14ac:dyDescent="0.25">
      <c r="A1961" s="33">
        <v>10116032018</v>
      </c>
      <c r="B1961" s="6" t="s">
        <v>2870</v>
      </c>
      <c r="C1961" s="6">
        <v>1</v>
      </c>
      <c r="D1961" s="6"/>
      <c r="E1961" s="6">
        <v>790</v>
      </c>
      <c r="F1961" s="6"/>
      <c r="G1961" s="6"/>
      <c r="H1961" s="6"/>
      <c r="I1961" s="6"/>
      <c r="J1961" s="6"/>
      <c r="K1961" s="6" t="s">
        <v>2860</v>
      </c>
      <c r="L1961" s="36"/>
      <c r="M1961" s="42"/>
    </row>
    <row r="1962" spans="1:13" ht="31.5" x14ac:dyDescent="0.25">
      <c r="A1962" s="33">
        <v>10116032019</v>
      </c>
      <c r="B1962" s="6" t="s">
        <v>2870</v>
      </c>
      <c r="C1962" s="6">
        <v>1</v>
      </c>
      <c r="D1962" s="6"/>
      <c r="E1962" s="6">
        <v>790</v>
      </c>
      <c r="F1962" s="6"/>
      <c r="G1962" s="6"/>
      <c r="H1962" s="6"/>
      <c r="I1962" s="6"/>
      <c r="J1962" s="6"/>
      <c r="K1962" s="6" t="s">
        <v>2860</v>
      </c>
      <c r="L1962" s="36"/>
      <c r="M1962" s="42"/>
    </row>
    <row r="1963" spans="1:13" ht="31.5" x14ac:dyDescent="0.25">
      <c r="A1963" s="33">
        <v>10116032020</v>
      </c>
      <c r="B1963" s="6" t="s">
        <v>2870</v>
      </c>
      <c r="C1963" s="6">
        <v>1</v>
      </c>
      <c r="D1963" s="6"/>
      <c r="E1963" s="6">
        <v>790</v>
      </c>
      <c r="F1963" s="6"/>
      <c r="G1963" s="6"/>
      <c r="H1963" s="6"/>
      <c r="I1963" s="6"/>
      <c r="J1963" s="6"/>
      <c r="K1963" s="6" t="s">
        <v>2860</v>
      </c>
      <c r="L1963" s="36"/>
      <c r="M1963" s="42"/>
    </row>
    <row r="1964" spans="1:13" ht="31.5" x14ac:dyDescent="0.25">
      <c r="A1964" s="33">
        <v>10116032021</v>
      </c>
      <c r="B1964" s="6" t="s">
        <v>2870</v>
      </c>
      <c r="C1964" s="6">
        <v>1</v>
      </c>
      <c r="D1964" s="6"/>
      <c r="E1964" s="6">
        <v>790</v>
      </c>
      <c r="F1964" s="6"/>
      <c r="G1964" s="6"/>
      <c r="H1964" s="6"/>
      <c r="I1964" s="6"/>
      <c r="J1964" s="6"/>
      <c r="K1964" s="6" t="s">
        <v>2860</v>
      </c>
      <c r="L1964" s="36"/>
      <c r="M1964" s="42"/>
    </row>
    <row r="1965" spans="1:13" ht="31.5" x14ac:dyDescent="0.25">
      <c r="A1965" s="33">
        <v>10116032022</v>
      </c>
      <c r="B1965" s="6" t="s">
        <v>2870</v>
      </c>
      <c r="C1965" s="6">
        <v>1</v>
      </c>
      <c r="D1965" s="6"/>
      <c r="E1965" s="6">
        <v>790</v>
      </c>
      <c r="F1965" s="6"/>
      <c r="G1965" s="6"/>
      <c r="H1965" s="6"/>
      <c r="I1965" s="6"/>
      <c r="J1965" s="6"/>
      <c r="K1965" s="6" t="s">
        <v>2860</v>
      </c>
      <c r="L1965" s="36"/>
      <c r="M1965" s="42"/>
    </row>
    <row r="1966" spans="1:13" ht="31.5" x14ac:dyDescent="0.25">
      <c r="A1966" s="33">
        <v>10116032023</v>
      </c>
      <c r="B1966" s="6" t="s">
        <v>2870</v>
      </c>
      <c r="C1966" s="6">
        <v>1</v>
      </c>
      <c r="D1966" s="6"/>
      <c r="E1966" s="6">
        <v>790</v>
      </c>
      <c r="F1966" s="6"/>
      <c r="G1966" s="6"/>
      <c r="H1966" s="6"/>
      <c r="I1966" s="6"/>
      <c r="J1966" s="6"/>
      <c r="K1966" s="6" t="s">
        <v>2860</v>
      </c>
      <c r="L1966" s="36"/>
      <c r="M1966" s="42"/>
    </row>
    <row r="1967" spans="1:13" ht="31.5" x14ac:dyDescent="0.25">
      <c r="A1967" s="33">
        <v>10116032024</v>
      </c>
      <c r="B1967" s="6" t="s">
        <v>2870</v>
      </c>
      <c r="C1967" s="6">
        <v>1</v>
      </c>
      <c r="D1967" s="6"/>
      <c r="E1967" s="6">
        <v>790</v>
      </c>
      <c r="F1967" s="6"/>
      <c r="G1967" s="6"/>
      <c r="H1967" s="6"/>
      <c r="I1967" s="6"/>
      <c r="J1967" s="6"/>
      <c r="K1967" s="6" t="s">
        <v>2860</v>
      </c>
      <c r="L1967" s="36"/>
      <c r="M1967" s="42"/>
    </row>
    <row r="1968" spans="1:13" ht="31.5" x14ac:dyDescent="0.25">
      <c r="A1968" s="33">
        <v>10116032025</v>
      </c>
      <c r="B1968" s="6" t="s">
        <v>2870</v>
      </c>
      <c r="C1968" s="6">
        <v>1</v>
      </c>
      <c r="D1968" s="6"/>
      <c r="E1968" s="6">
        <v>790</v>
      </c>
      <c r="F1968" s="6"/>
      <c r="G1968" s="6"/>
      <c r="H1968" s="6"/>
      <c r="I1968" s="6"/>
      <c r="J1968" s="6"/>
      <c r="K1968" s="6" t="s">
        <v>2860</v>
      </c>
      <c r="L1968" s="36"/>
      <c r="M1968" s="42"/>
    </row>
    <row r="1969" spans="1:13" ht="31.5" x14ac:dyDescent="0.25">
      <c r="A1969" s="33">
        <v>10116032026</v>
      </c>
      <c r="B1969" s="6" t="s">
        <v>2870</v>
      </c>
      <c r="C1969" s="6">
        <v>1</v>
      </c>
      <c r="D1969" s="6"/>
      <c r="E1969" s="6">
        <v>790</v>
      </c>
      <c r="F1969" s="6"/>
      <c r="G1969" s="6"/>
      <c r="H1969" s="6"/>
      <c r="I1969" s="6"/>
      <c r="J1969" s="6"/>
      <c r="K1969" s="6" t="s">
        <v>2860</v>
      </c>
      <c r="L1969" s="36"/>
      <c r="M1969" s="42"/>
    </row>
    <row r="1970" spans="1:13" ht="31.5" x14ac:dyDescent="0.25">
      <c r="A1970" s="33">
        <v>10116032027</v>
      </c>
      <c r="B1970" s="6" t="s">
        <v>2870</v>
      </c>
      <c r="C1970" s="6">
        <v>1</v>
      </c>
      <c r="D1970" s="6"/>
      <c r="E1970" s="6">
        <v>790</v>
      </c>
      <c r="F1970" s="6"/>
      <c r="G1970" s="6"/>
      <c r="H1970" s="6"/>
      <c r="I1970" s="6"/>
      <c r="J1970" s="6"/>
      <c r="K1970" s="6" t="s">
        <v>2860</v>
      </c>
      <c r="L1970" s="36"/>
      <c r="M1970" s="42"/>
    </row>
    <row r="1971" spans="1:13" ht="31.5" x14ac:dyDescent="0.25">
      <c r="A1971" s="33">
        <v>10116032028</v>
      </c>
      <c r="B1971" s="6" t="s">
        <v>2269</v>
      </c>
      <c r="C1971" s="6">
        <v>1</v>
      </c>
      <c r="D1971" s="6"/>
      <c r="E1971" s="6">
        <v>5865</v>
      </c>
      <c r="F1971" s="6"/>
      <c r="G1971" s="6"/>
      <c r="H1971" s="6"/>
      <c r="I1971" s="6"/>
      <c r="J1971" s="6"/>
      <c r="K1971" s="6" t="s">
        <v>2860</v>
      </c>
      <c r="L1971" s="36"/>
      <c r="M1971" s="42"/>
    </row>
    <row r="1972" spans="1:13" ht="31.5" x14ac:dyDescent="0.25">
      <c r="A1972" s="33">
        <v>10116032029</v>
      </c>
      <c r="B1972" s="6" t="s">
        <v>2199</v>
      </c>
      <c r="C1972" s="6">
        <v>1</v>
      </c>
      <c r="D1972" s="6"/>
      <c r="E1972" s="6">
        <v>2003.12</v>
      </c>
      <c r="F1972" s="6"/>
      <c r="G1972" s="6"/>
      <c r="H1972" s="6"/>
      <c r="I1972" s="6"/>
      <c r="J1972" s="6"/>
      <c r="K1972" s="6" t="s">
        <v>2860</v>
      </c>
      <c r="L1972" s="36"/>
      <c r="M1972" s="42"/>
    </row>
    <row r="1973" spans="1:13" ht="31.5" x14ac:dyDescent="0.25">
      <c r="A1973" s="33">
        <v>10116032030</v>
      </c>
      <c r="B1973" s="6" t="s">
        <v>2871</v>
      </c>
      <c r="C1973" s="6">
        <v>1</v>
      </c>
      <c r="D1973" s="6"/>
      <c r="E1973" s="6">
        <v>2500</v>
      </c>
      <c r="F1973" s="6"/>
      <c r="G1973" s="6"/>
      <c r="H1973" s="6"/>
      <c r="I1973" s="6"/>
      <c r="J1973" s="6"/>
      <c r="K1973" s="6" t="s">
        <v>2860</v>
      </c>
      <c r="L1973" s="36"/>
      <c r="M1973" s="42"/>
    </row>
    <row r="1974" spans="1:13" ht="31.5" x14ac:dyDescent="0.25">
      <c r="A1974" s="33">
        <v>10116032031</v>
      </c>
      <c r="B1974" s="6" t="s">
        <v>2872</v>
      </c>
      <c r="C1974" s="6">
        <v>1</v>
      </c>
      <c r="D1974" s="6"/>
      <c r="E1974" s="6">
        <v>6900</v>
      </c>
      <c r="F1974" s="6"/>
      <c r="G1974" s="6"/>
      <c r="H1974" s="6"/>
      <c r="I1974" s="6"/>
      <c r="J1974" s="6"/>
      <c r="K1974" s="6" t="s">
        <v>2860</v>
      </c>
      <c r="L1974" s="36"/>
      <c r="M1974" s="42"/>
    </row>
    <row r="1975" spans="1:13" ht="31.5" x14ac:dyDescent="0.25">
      <c r="A1975" s="33">
        <v>10116032032</v>
      </c>
      <c r="B1975" s="6" t="s">
        <v>2873</v>
      </c>
      <c r="C1975" s="6">
        <v>1</v>
      </c>
      <c r="D1975" s="6"/>
      <c r="E1975" s="6">
        <v>2590.08</v>
      </c>
      <c r="F1975" s="6"/>
      <c r="G1975" s="6"/>
      <c r="H1975" s="6"/>
      <c r="I1975" s="6"/>
      <c r="J1975" s="6"/>
      <c r="K1975" s="6" t="s">
        <v>2860</v>
      </c>
      <c r="L1975" s="36"/>
      <c r="M1975" s="42"/>
    </row>
    <row r="1976" spans="1:13" ht="34.5" customHeight="1" x14ac:dyDescent="0.25">
      <c r="A1976" s="33">
        <v>1011593002</v>
      </c>
      <c r="B1976" s="6" t="s">
        <v>2874</v>
      </c>
      <c r="C1976" s="6">
        <v>1</v>
      </c>
      <c r="D1976" s="6"/>
      <c r="E1976" s="6">
        <v>6233</v>
      </c>
      <c r="F1976" s="6"/>
      <c r="G1976" s="6"/>
      <c r="H1976" s="6"/>
      <c r="I1976" s="6"/>
      <c r="J1976" s="6"/>
      <c r="K1976" s="6" t="s">
        <v>2905</v>
      </c>
      <c r="L1976" s="36"/>
      <c r="M1976" s="42"/>
    </row>
    <row r="1977" spans="1:13" ht="31.5" x14ac:dyDescent="0.25">
      <c r="A1977" s="33">
        <v>1011593003</v>
      </c>
      <c r="B1977" s="6" t="s">
        <v>2875</v>
      </c>
      <c r="C1977" s="6">
        <v>1</v>
      </c>
      <c r="D1977" s="6"/>
      <c r="E1977" s="6">
        <v>19400</v>
      </c>
      <c r="F1977" s="6"/>
      <c r="G1977" s="6"/>
      <c r="H1977" s="6"/>
      <c r="I1977" s="6"/>
      <c r="J1977" s="6"/>
      <c r="K1977" s="6" t="s">
        <v>2905</v>
      </c>
      <c r="L1977" s="36"/>
      <c r="M1977" s="42"/>
    </row>
    <row r="1978" spans="1:13" ht="31.5" x14ac:dyDescent="0.25">
      <c r="A1978" s="33">
        <v>1011593004</v>
      </c>
      <c r="B1978" s="6" t="s">
        <v>2876</v>
      </c>
      <c r="C1978" s="6">
        <v>1</v>
      </c>
      <c r="D1978" s="6"/>
      <c r="E1978" s="6">
        <v>5778</v>
      </c>
      <c r="F1978" s="6"/>
      <c r="G1978" s="6"/>
      <c r="H1978" s="6"/>
      <c r="I1978" s="6"/>
      <c r="J1978" s="6"/>
      <c r="K1978" s="6" t="s">
        <v>2905</v>
      </c>
      <c r="L1978" s="36"/>
      <c r="M1978" s="42"/>
    </row>
    <row r="1979" spans="1:13" ht="31.5" x14ac:dyDescent="0.25">
      <c r="A1979" s="33">
        <v>1011593005</v>
      </c>
      <c r="B1979" s="6" t="s">
        <v>2877</v>
      </c>
      <c r="C1979" s="6">
        <v>1</v>
      </c>
      <c r="D1979" s="6"/>
      <c r="E1979" s="6">
        <v>10000</v>
      </c>
      <c r="F1979" s="6"/>
      <c r="G1979" s="6"/>
      <c r="H1979" s="6"/>
      <c r="I1979" s="6"/>
      <c r="J1979" s="6"/>
      <c r="K1979" s="6" t="s">
        <v>2905</v>
      </c>
      <c r="L1979" s="36"/>
      <c r="M1979" s="42"/>
    </row>
    <row r="1980" spans="1:13" ht="31.5" x14ac:dyDescent="0.25">
      <c r="A1980" s="33">
        <v>1011593006</v>
      </c>
      <c r="B1980" s="6" t="s">
        <v>2878</v>
      </c>
      <c r="C1980" s="6">
        <v>1</v>
      </c>
      <c r="D1980" s="6"/>
      <c r="E1980" s="6">
        <v>30000</v>
      </c>
      <c r="F1980" s="6"/>
      <c r="G1980" s="6"/>
      <c r="H1980" s="6"/>
      <c r="I1980" s="6"/>
      <c r="J1980" s="6"/>
      <c r="K1980" s="6" t="s">
        <v>2905</v>
      </c>
      <c r="L1980" s="36"/>
      <c r="M1980" s="42"/>
    </row>
    <row r="1981" spans="1:13" ht="31.5" x14ac:dyDescent="0.25">
      <c r="A1981" s="33">
        <v>1011593007</v>
      </c>
      <c r="B1981" s="6" t="s">
        <v>2879</v>
      </c>
      <c r="C1981" s="6">
        <v>1</v>
      </c>
      <c r="D1981" s="6"/>
      <c r="E1981" s="6">
        <v>9000</v>
      </c>
      <c r="F1981" s="6"/>
      <c r="G1981" s="6"/>
      <c r="H1981" s="6"/>
      <c r="I1981" s="6"/>
      <c r="J1981" s="6"/>
      <c r="K1981" s="6" t="s">
        <v>2905</v>
      </c>
      <c r="L1981" s="36"/>
      <c r="M1981" s="42"/>
    </row>
    <row r="1982" spans="1:13" ht="31.5" x14ac:dyDescent="0.25">
      <c r="A1982" s="33">
        <v>1011593008</v>
      </c>
      <c r="B1982" s="6" t="s">
        <v>2880</v>
      </c>
      <c r="C1982" s="6">
        <v>1</v>
      </c>
      <c r="D1982" s="6"/>
      <c r="E1982" s="6">
        <v>5650</v>
      </c>
      <c r="F1982" s="6"/>
      <c r="G1982" s="6"/>
      <c r="H1982" s="6"/>
      <c r="I1982" s="6"/>
      <c r="J1982" s="6"/>
      <c r="K1982" s="6" t="s">
        <v>2905</v>
      </c>
      <c r="L1982" s="36"/>
      <c r="M1982" s="42"/>
    </row>
    <row r="1983" spans="1:13" ht="31.5" x14ac:dyDescent="0.25">
      <c r="A1983" s="33">
        <v>1011593009</v>
      </c>
      <c r="B1983" s="6" t="s">
        <v>2881</v>
      </c>
      <c r="C1983" s="6">
        <v>1</v>
      </c>
      <c r="D1983" s="6"/>
      <c r="E1983" s="6">
        <v>5382</v>
      </c>
      <c r="F1983" s="6"/>
      <c r="G1983" s="6"/>
      <c r="H1983" s="6"/>
      <c r="I1983" s="6"/>
      <c r="J1983" s="6"/>
      <c r="K1983" s="6" t="s">
        <v>2905</v>
      </c>
      <c r="L1983" s="36"/>
      <c r="M1983" s="42"/>
    </row>
    <row r="1984" spans="1:13" ht="31.5" x14ac:dyDescent="0.25">
      <c r="A1984" s="33">
        <v>1011593010</v>
      </c>
      <c r="B1984" s="6" t="s">
        <v>2882</v>
      </c>
      <c r="C1984" s="6">
        <v>1</v>
      </c>
      <c r="D1984" s="6"/>
      <c r="E1984" s="6">
        <v>4290.3</v>
      </c>
      <c r="F1984" s="6"/>
      <c r="G1984" s="6"/>
      <c r="H1984" s="6"/>
      <c r="I1984" s="6"/>
      <c r="J1984" s="6"/>
      <c r="K1984" s="6" t="s">
        <v>2905</v>
      </c>
      <c r="L1984" s="36"/>
      <c r="M1984" s="42"/>
    </row>
    <row r="1985" spans="1:13" ht="31.5" x14ac:dyDescent="0.25">
      <c r="A1985" s="33">
        <v>1011593011</v>
      </c>
      <c r="B1985" s="6" t="s">
        <v>2883</v>
      </c>
      <c r="C1985" s="6">
        <v>1</v>
      </c>
      <c r="D1985" s="6"/>
      <c r="E1985" s="6">
        <v>6559</v>
      </c>
      <c r="F1985" s="6"/>
      <c r="G1985" s="6"/>
      <c r="H1985" s="6"/>
      <c r="I1985" s="6"/>
      <c r="J1985" s="6"/>
      <c r="K1985" s="6" t="s">
        <v>2905</v>
      </c>
      <c r="L1985" s="36"/>
      <c r="M1985" s="42"/>
    </row>
    <row r="1986" spans="1:13" ht="31.5" x14ac:dyDescent="0.25">
      <c r="A1986" s="33">
        <v>1011593012</v>
      </c>
      <c r="B1986" s="6" t="s">
        <v>1005</v>
      </c>
      <c r="C1986" s="6">
        <v>1</v>
      </c>
      <c r="D1986" s="6"/>
      <c r="E1986" s="6">
        <v>7200</v>
      </c>
      <c r="F1986" s="6"/>
      <c r="G1986" s="6"/>
      <c r="H1986" s="6"/>
      <c r="I1986" s="6"/>
      <c r="J1986" s="6"/>
      <c r="K1986" s="6" t="s">
        <v>2905</v>
      </c>
      <c r="L1986" s="36"/>
      <c r="M1986" s="42"/>
    </row>
    <row r="1987" spans="1:13" ht="31.5" x14ac:dyDescent="0.25">
      <c r="A1987" s="33">
        <v>1011593013</v>
      </c>
      <c r="B1987" s="6" t="s">
        <v>2884</v>
      </c>
      <c r="C1987" s="6">
        <v>1</v>
      </c>
      <c r="D1987" s="6"/>
      <c r="E1987" s="6">
        <v>14247.87</v>
      </c>
      <c r="F1987" s="6"/>
      <c r="G1987" s="6"/>
      <c r="H1987" s="6"/>
      <c r="I1987" s="6"/>
      <c r="J1987" s="6"/>
      <c r="K1987" s="6" t="s">
        <v>2905</v>
      </c>
      <c r="L1987" s="36"/>
      <c r="M1987" s="42"/>
    </row>
    <row r="1988" spans="1:13" ht="31.5" x14ac:dyDescent="0.25">
      <c r="A1988" s="33">
        <v>1011593014</v>
      </c>
      <c r="B1988" s="6" t="s">
        <v>2885</v>
      </c>
      <c r="C1988" s="6">
        <v>1</v>
      </c>
      <c r="D1988" s="6"/>
      <c r="E1988" s="6">
        <v>8400</v>
      </c>
      <c r="F1988" s="6"/>
      <c r="G1988" s="6"/>
      <c r="H1988" s="6"/>
      <c r="I1988" s="6"/>
      <c r="J1988" s="6"/>
      <c r="K1988" s="6" t="s">
        <v>2905</v>
      </c>
      <c r="L1988" s="36"/>
      <c r="M1988" s="42"/>
    </row>
    <row r="1989" spans="1:13" ht="31.5" x14ac:dyDescent="0.25">
      <c r="A1989" s="33">
        <v>1011593015</v>
      </c>
      <c r="B1989" s="6" t="s">
        <v>2886</v>
      </c>
      <c r="C1989" s="6">
        <v>1</v>
      </c>
      <c r="D1989" s="6"/>
      <c r="E1989" s="6">
        <v>6640</v>
      </c>
      <c r="F1989" s="6"/>
      <c r="G1989" s="6"/>
      <c r="H1989" s="6"/>
      <c r="I1989" s="6"/>
      <c r="J1989" s="6"/>
      <c r="K1989" s="6" t="s">
        <v>2905</v>
      </c>
      <c r="L1989" s="36"/>
      <c r="M1989" s="42"/>
    </row>
    <row r="1990" spans="1:13" ht="31.5" x14ac:dyDescent="0.25">
      <c r="A1990" s="33">
        <v>1011593016</v>
      </c>
      <c r="B1990" s="6" t="s">
        <v>2887</v>
      </c>
      <c r="C1990" s="6">
        <v>1</v>
      </c>
      <c r="D1990" s="6"/>
      <c r="E1990" s="6">
        <v>7670</v>
      </c>
      <c r="F1990" s="6"/>
      <c r="G1990" s="6"/>
      <c r="H1990" s="6"/>
      <c r="I1990" s="6"/>
      <c r="J1990" s="6"/>
      <c r="K1990" s="6" t="s">
        <v>2905</v>
      </c>
      <c r="L1990" s="36"/>
      <c r="M1990" s="42"/>
    </row>
    <row r="1991" spans="1:13" ht="31.5" x14ac:dyDescent="0.25">
      <c r="A1991" s="33">
        <v>1011593017</v>
      </c>
      <c r="B1991" s="6" t="s">
        <v>2888</v>
      </c>
      <c r="C1991" s="6">
        <v>1</v>
      </c>
      <c r="D1991" s="6"/>
      <c r="E1991" s="6">
        <v>6000</v>
      </c>
      <c r="F1991" s="6"/>
      <c r="G1991" s="6"/>
      <c r="H1991" s="6"/>
      <c r="I1991" s="6"/>
      <c r="J1991" s="6"/>
      <c r="K1991" s="6" t="s">
        <v>2905</v>
      </c>
      <c r="L1991" s="36"/>
      <c r="M1991" s="42"/>
    </row>
    <row r="1992" spans="1:13" ht="31.5" x14ac:dyDescent="0.25">
      <c r="A1992" s="33">
        <v>1011593018</v>
      </c>
      <c r="B1992" s="6" t="s">
        <v>2889</v>
      </c>
      <c r="C1992" s="6">
        <v>1</v>
      </c>
      <c r="D1992" s="6"/>
      <c r="E1992" s="6">
        <v>20250</v>
      </c>
      <c r="F1992" s="6"/>
      <c r="G1992" s="6"/>
      <c r="H1992" s="6"/>
      <c r="I1992" s="6"/>
      <c r="J1992" s="6"/>
      <c r="K1992" s="6" t="s">
        <v>2905</v>
      </c>
      <c r="L1992" s="36"/>
      <c r="M1992" s="42"/>
    </row>
    <row r="1993" spans="1:13" ht="31.5" x14ac:dyDescent="0.25">
      <c r="A1993" s="33">
        <v>1011593019</v>
      </c>
      <c r="B1993" s="6" t="s">
        <v>2890</v>
      </c>
      <c r="C1993" s="6">
        <v>1</v>
      </c>
      <c r="D1993" s="6"/>
      <c r="E1993" s="6">
        <v>5930</v>
      </c>
      <c r="F1993" s="6"/>
      <c r="G1993" s="6"/>
      <c r="H1993" s="6"/>
      <c r="I1993" s="6"/>
      <c r="J1993" s="6"/>
      <c r="K1993" s="6" t="s">
        <v>2905</v>
      </c>
      <c r="L1993" s="36"/>
      <c r="M1993" s="42"/>
    </row>
    <row r="1994" spans="1:13" ht="31.5" x14ac:dyDescent="0.25">
      <c r="A1994" s="33">
        <v>1011593020</v>
      </c>
      <c r="B1994" s="6" t="s">
        <v>1281</v>
      </c>
      <c r="C1994" s="6">
        <v>1</v>
      </c>
      <c r="D1994" s="6"/>
      <c r="E1994" s="6">
        <v>6010.65</v>
      </c>
      <c r="F1994" s="6"/>
      <c r="G1994" s="6"/>
      <c r="H1994" s="6"/>
      <c r="I1994" s="6"/>
      <c r="J1994" s="6"/>
      <c r="K1994" s="6" t="s">
        <v>2905</v>
      </c>
      <c r="L1994" s="36"/>
      <c r="M1994" s="42"/>
    </row>
    <row r="1995" spans="1:13" ht="31.5" x14ac:dyDescent="0.25">
      <c r="A1995" s="33">
        <v>1011593021</v>
      </c>
      <c r="B1995" s="6" t="s">
        <v>2891</v>
      </c>
      <c r="C1995" s="6">
        <v>1</v>
      </c>
      <c r="D1995" s="6"/>
      <c r="E1995" s="6">
        <v>14124.6</v>
      </c>
      <c r="F1995" s="6"/>
      <c r="G1995" s="6"/>
      <c r="H1995" s="6"/>
      <c r="I1995" s="6"/>
      <c r="J1995" s="6"/>
      <c r="K1995" s="6" t="s">
        <v>2905</v>
      </c>
      <c r="L1995" s="36"/>
      <c r="M1995" s="42"/>
    </row>
    <row r="1996" spans="1:13" ht="31.5" x14ac:dyDescent="0.25">
      <c r="A1996" s="33">
        <v>1011593022</v>
      </c>
      <c r="B1996" s="6" t="s">
        <v>2891</v>
      </c>
      <c r="C1996" s="6">
        <v>1</v>
      </c>
      <c r="D1996" s="6"/>
      <c r="E1996" s="6">
        <v>9626.4</v>
      </c>
      <c r="F1996" s="6"/>
      <c r="G1996" s="6"/>
      <c r="H1996" s="6"/>
      <c r="I1996" s="6"/>
      <c r="J1996" s="6"/>
      <c r="K1996" s="6" t="s">
        <v>2905</v>
      </c>
      <c r="L1996" s="36"/>
      <c r="M1996" s="42"/>
    </row>
    <row r="1997" spans="1:13" ht="31.5" x14ac:dyDescent="0.25">
      <c r="A1997" s="33">
        <v>1011593023</v>
      </c>
      <c r="B1997" s="6" t="s">
        <v>1319</v>
      </c>
      <c r="C1997" s="6">
        <v>1</v>
      </c>
      <c r="D1997" s="6"/>
      <c r="E1997" s="6">
        <v>3600</v>
      </c>
      <c r="F1997" s="6"/>
      <c r="G1997" s="6"/>
      <c r="H1997" s="6"/>
      <c r="I1997" s="6"/>
      <c r="J1997" s="6"/>
      <c r="K1997" s="6" t="s">
        <v>2905</v>
      </c>
      <c r="L1997" s="36"/>
      <c r="M1997" s="42"/>
    </row>
    <row r="1998" spans="1:13" ht="31.5" x14ac:dyDescent="0.25">
      <c r="A1998" s="33">
        <v>1011593024</v>
      </c>
      <c r="B1998" s="6" t="s">
        <v>2892</v>
      </c>
      <c r="C1998" s="6">
        <v>1</v>
      </c>
      <c r="D1998" s="6"/>
      <c r="E1998" s="6">
        <v>7775.46</v>
      </c>
      <c r="F1998" s="6"/>
      <c r="G1998" s="6"/>
      <c r="H1998" s="6"/>
      <c r="I1998" s="6"/>
      <c r="J1998" s="6"/>
      <c r="K1998" s="6" t="s">
        <v>2905</v>
      </c>
      <c r="L1998" s="36"/>
      <c r="M1998" s="42"/>
    </row>
    <row r="1999" spans="1:13" ht="31.5" x14ac:dyDescent="0.25">
      <c r="A1999" s="33">
        <v>1011593025</v>
      </c>
      <c r="B1999" s="6" t="s">
        <v>1021</v>
      </c>
      <c r="C1999" s="6">
        <v>1</v>
      </c>
      <c r="D1999" s="6"/>
      <c r="E1999" s="6">
        <v>10000</v>
      </c>
      <c r="F1999" s="6"/>
      <c r="G1999" s="6"/>
      <c r="H1999" s="6"/>
      <c r="I1999" s="6"/>
      <c r="J1999" s="6"/>
      <c r="K1999" s="6" t="s">
        <v>2905</v>
      </c>
      <c r="L1999" s="36"/>
      <c r="M1999" s="42"/>
    </row>
    <row r="2000" spans="1:13" ht="31.5" x14ac:dyDescent="0.25">
      <c r="A2000" s="33">
        <v>1011593026</v>
      </c>
      <c r="B2000" s="6" t="s">
        <v>1253</v>
      </c>
      <c r="C2000" s="6">
        <v>1</v>
      </c>
      <c r="D2000" s="6"/>
      <c r="E2000" s="6">
        <v>4300</v>
      </c>
      <c r="F2000" s="6"/>
      <c r="G2000" s="6"/>
      <c r="H2000" s="6"/>
      <c r="I2000" s="6"/>
      <c r="J2000" s="6"/>
      <c r="K2000" s="6" t="s">
        <v>2905</v>
      </c>
      <c r="L2000" s="36"/>
      <c r="M2000" s="42"/>
    </row>
    <row r="2001" spans="1:13" ht="31.5" x14ac:dyDescent="0.25">
      <c r="A2001" s="33">
        <v>1011593027</v>
      </c>
      <c r="B2001" s="6" t="s">
        <v>2893</v>
      </c>
      <c r="C2001" s="6">
        <v>1</v>
      </c>
      <c r="D2001" s="6"/>
      <c r="E2001" s="6">
        <v>970</v>
      </c>
      <c r="F2001" s="6"/>
      <c r="G2001" s="6"/>
      <c r="H2001" s="6"/>
      <c r="I2001" s="6"/>
      <c r="J2001" s="6"/>
      <c r="K2001" s="6" t="s">
        <v>2905</v>
      </c>
      <c r="L2001" s="36"/>
      <c r="M2001" s="42"/>
    </row>
    <row r="2002" spans="1:13" ht="31.5" x14ac:dyDescent="0.25">
      <c r="A2002" s="33">
        <v>1011593028</v>
      </c>
      <c r="B2002" s="6" t="s">
        <v>2894</v>
      </c>
      <c r="C2002" s="6">
        <v>1</v>
      </c>
      <c r="D2002" s="6"/>
      <c r="E2002" s="6">
        <v>720</v>
      </c>
      <c r="F2002" s="6"/>
      <c r="G2002" s="6"/>
      <c r="H2002" s="6"/>
      <c r="I2002" s="6"/>
      <c r="J2002" s="6"/>
      <c r="K2002" s="6" t="s">
        <v>2905</v>
      </c>
      <c r="L2002" s="36"/>
      <c r="M2002" s="42"/>
    </row>
    <row r="2003" spans="1:13" ht="31.5" x14ac:dyDescent="0.25">
      <c r="A2003" s="33">
        <v>1011593029</v>
      </c>
      <c r="B2003" s="6" t="s">
        <v>2895</v>
      </c>
      <c r="C2003" s="6">
        <v>1</v>
      </c>
      <c r="D2003" s="6"/>
      <c r="E2003" s="6">
        <v>1297.8</v>
      </c>
      <c r="F2003" s="6"/>
      <c r="G2003" s="6"/>
      <c r="H2003" s="6"/>
      <c r="I2003" s="6"/>
      <c r="J2003" s="6"/>
      <c r="K2003" s="6" t="s">
        <v>2905</v>
      </c>
      <c r="L2003" s="36"/>
      <c r="M2003" s="42"/>
    </row>
    <row r="2004" spans="1:13" ht="31.5" x14ac:dyDescent="0.25">
      <c r="A2004" s="33">
        <v>1011593030</v>
      </c>
      <c r="B2004" s="6" t="s">
        <v>2194</v>
      </c>
      <c r="C2004" s="6">
        <v>1</v>
      </c>
      <c r="D2004" s="6"/>
      <c r="E2004" s="6">
        <v>1298</v>
      </c>
      <c r="F2004" s="6"/>
      <c r="G2004" s="6"/>
      <c r="H2004" s="6"/>
      <c r="I2004" s="6"/>
      <c r="J2004" s="6"/>
      <c r="K2004" s="6" t="s">
        <v>2905</v>
      </c>
      <c r="L2004" s="36"/>
      <c r="M2004" s="42"/>
    </row>
    <row r="2005" spans="1:13" ht="31.5" x14ac:dyDescent="0.25">
      <c r="A2005" s="33">
        <v>1011593031</v>
      </c>
      <c r="B2005" s="6" t="s">
        <v>2896</v>
      </c>
      <c r="C2005" s="6">
        <v>1</v>
      </c>
      <c r="D2005" s="6"/>
      <c r="E2005" s="6">
        <v>1500</v>
      </c>
      <c r="F2005" s="6"/>
      <c r="G2005" s="6"/>
      <c r="H2005" s="6"/>
      <c r="I2005" s="6"/>
      <c r="J2005" s="6"/>
      <c r="K2005" s="6" t="s">
        <v>2905</v>
      </c>
      <c r="L2005" s="36"/>
      <c r="M2005" s="42"/>
    </row>
    <row r="2006" spans="1:13" ht="31.5" x14ac:dyDescent="0.25">
      <c r="A2006" s="33">
        <v>1011593032</v>
      </c>
      <c r="B2006" s="6" t="s">
        <v>2897</v>
      </c>
      <c r="C2006" s="6">
        <v>1</v>
      </c>
      <c r="D2006" s="6"/>
      <c r="E2006" s="6">
        <v>1500</v>
      </c>
      <c r="F2006" s="6"/>
      <c r="G2006" s="6"/>
      <c r="H2006" s="6"/>
      <c r="I2006" s="6"/>
      <c r="J2006" s="6"/>
      <c r="K2006" s="6" t="s">
        <v>2905</v>
      </c>
      <c r="L2006" s="36"/>
      <c r="M2006" s="42"/>
    </row>
    <row r="2007" spans="1:13" ht="31.5" x14ac:dyDescent="0.25">
      <c r="A2007" s="33">
        <v>1011593033</v>
      </c>
      <c r="B2007" s="6" t="s">
        <v>2898</v>
      </c>
      <c r="C2007" s="6">
        <v>1</v>
      </c>
      <c r="D2007" s="6"/>
      <c r="E2007" s="6">
        <v>5350</v>
      </c>
      <c r="F2007" s="6"/>
      <c r="G2007" s="6"/>
      <c r="H2007" s="6"/>
      <c r="I2007" s="6"/>
      <c r="J2007" s="6"/>
      <c r="K2007" s="6" t="s">
        <v>2905</v>
      </c>
      <c r="L2007" s="36"/>
      <c r="M2007" s="42"/>
    </row>
    <row r="2008" spans="1:13" ht="31.5" x14ac:dyDescent="0.25">
      <c r="A2008" s="33">
        <v>1011593034</v>
      </c>
      <c r="B2008" s="6" t="s">
        <v>2899</v>
      </c>
      <c r="C2008" s="6">
        <v>1</v>
      </c>
      <c r="D2008" s="6"/>
      <c r="E2008" s="6">
        <v>5000</v>
      </c>
      <c r="F2008" s="6"/>
      <c r="G2008" s="6"/>
      <c r="H2008" s="6"/>
      <c r="I2008" s="6"/>
      <c r="J2008" s="6"/>
      <c r="K2008" s="6" t="s">
        <v>2905</v>
      </c>
      <c r="L2008" s="36"/>
      <c r="M2008" s="42"/>
    </row>
    <row r="2009" spans="1:13" ht="31.5" x14ac:dyDescent="0.25">
      <c r="A2009" s="33">
        <v>1011593035</v>
      </c>
      <c r="B2009" s="6" t="s">
        <v>2899</v>
      </c>
      <c r="C2009" s="6">
        <v>1</v>
      </c>
      <c r="D2009" s="6"/>
      <c r="E2009" s="6">
        <v>5000</v>
      </c>
      <c r="F2009" s="6"/>
      <c r="G2009" s="6"/>
      <c r="H2009" s="6"/>
      <c r="I2009" s="6"/>
      <c r="J2009" s="6"/>
      <c r="K2009" s="6" t="s">
        <v>2905</v>
      </c>
      <c r="L2009" s="36"/>
      <c r="M2009" s="42"/>
    </row>
    <row r="2010" spans="1:13" ht="31.5" x14ac:dyDescent="0.25">
      <c r="A2010" s="33">
        <v>1011593036</v>
      </c>
      <c r="B2010" s="6" t="s">
        <v>2900</v>
      </c>
      <c r="C2010" s="6">
        <v>1</v>
      </c>
      <c r="D2010" s="6"/>
      <c r="E2010" s="6">
        <v>2200</v>
      </c>
      <c r="F2010" s="6"/>
      <c r="G2010" s="6"/>
      <c r="H2010" s="6"/>
      <c r="I2010" s="6"/>
      <c r="J2010" s="6"/>
      <c r="K2010" s="6" t="s">
        <v>2905</v>
      </c>
      <c r="L2010" s="36"/>
      <c r="M2010" s="42"/>
    </row>
    <row r="2011" spans="1:13" ht="31.5" x14ac:dyDescent="0.25">
      <c r="A2011" s="33">
        <v>1011593037</v>
      </c>
      <c r="B2011" s="6" t="s">
        <v>1022</v>
      </c>
      <c r="C2011" s="6">
        <v>1</v>
      </c>
      <c r="D2011" s="6"/>
      <c r="E2011" s="6">
        <v>400</v>
      </c>
      <c r="F2011" s="6"/>
      <c r="G2011" s="6"/>
      <c r="H2011" s="6"/>
      <c r="I2011" s="6"/>
      <c r="J2011" s="6"/>
      <c r="K2011" s="6" t="s">
        <v>2905</v>
      </c>
      <c r="L2011" s="36"/>
      <c r="M2011" s="42"/>
    </row>
    <row r="2012" spans="1:13" ht="31.5" x14ac:dyDescent="0.25">
      <c r="A2012" s="33">
        <v>1011593038</v>
      </c>
      <c r="B2012" s="6" t="s">
        <v>2252</v>
      </c>
      <c r="C2012" s="6">
        <v>1</v>
      </c>
      <c r="D2012" s="6"/>
      <c r="E2012" s="6">
        <v>400</v>
      </c>
      <c r="F2012" s="6"/>
      <c r="G2012" s="6"/>
      <c r="H2012" s="6"/>
      <c r="I2012" s="6"/>
      <c r="J2012" s="6"/>
      <c r="K2012" s="6" t="s">
        <v>2905</v>
      </c>
      <c r="L2012" s="36"/>
      <c r="M2012" s="42"/>
    </row>
    <row r="2013" spans="1:13" ht="31.5" x14ac:dyDescent="0.25">
      <c r="A2013" s="33">
        <v>1011593039</v>
      </c>
      <c r="B2013" s="6" t="s">
        <v>1022</v>
      </c>
      <c r="C2013" s="6">
        <v>1</v>
      </c>
      <c r="D2013" s="6"/>
      <c r="E2013" s="6">
        <v>400</v>
      </c>
      <c r="F2013" s="6"/>
      <c r="G2013" s="6"/>
      <c r="H2013" s="6"/>
      <c r="I2013" s="6"/>
      <c r="J2013" s="6"/>
      <c r="K2013" s="6" t="s">
        <v>2905</v>
      </c>
      <c r="L2013" s="36"/>
      <c r="M2013" s="42"/>
    </row>
    <row r="2014" spans="1:13" ht="31.5" x14ac:dyDescent="0.25">
      <c r="A2014" s="33">
        <v>1011593040</v>
      </c>
      <c r="B2014" s="6" t="s">
        <v>1022</v>
      </c>
      <c r="C2014" s="6">
        <v>1</v>
      </c>
      <c r="D2014" s="6"/>
      <c r="E2014" s="6">
        <v>400</v>
      </c>
      <c r="F2014" s="6"/>
      <c r="G2014" s="6"/>
      <c r="H2014" s="6"/>
      <c r="I2014" s="6"/>
      <c r="J2014" s="6"/>
      <c r="K2014" s="6" t="s">
        <v>2905</v>
      </c>
      <c r="L2014" s="36"/>
      <c r="M2014" s="42"/>
    </row>
    <row r="2015" spans="1:13" ht="31.5" x14ac:dyDescent="0.25">
      <c r="A2015" s="33">
        <v>1011593041</v>
      </c>
      <c r="B2015" s="6" t="s">
        <v>1022</v>
      </c>
      <c r="C2015" s="6">
        <v>1</v>
      </c>
      <c r="D2015" s="6"/>
      <c r="E2015" s="6">
        <v>400</v>
      </c>
      <c r="F2015" s="6"/>
      <c r="G2015" s="6"/>
      <c r="H2015" s="6"/>
      <c r="I2015" s="6"/>
      <c r="J2015" s="6"/>
      <c r="K2015" s="6" t="s">
        <v>2905</v>
      </c>
      <c r="L2015" s="36"/>
      <c r="M2015" s="42"/>
    </row>
    <row r="2016" spans="1:13" ht="31.5" x14ac:dyDescent="0.25">
      <c r="A2016" s="33">
        <v>1011593042</v>
      </c>
      <c r="B2016" s="6" t="s">
        <v>1022</v>
      </c>
      <c r="C2016" s="6">
        <v>1</v>
      </c>
      <c r="D2016" s="6"/>
      <c r="E2016" s="6">
        <v>400</v>
      </c>
      <c r="F2016" s="6"/>
      <c r="G2016" s="6"/>
      <c r="H2016" s="6"/>
      <c r="I2016" s="6"/>
      <c r="J2016" s="6"/>
      <c r="K2016" s="6" t="s">
        <v>2905</v>
      </c>
      <c r="L2016" s="36"/>
      <c r="M2016" s="42"/>
    </row>
    <row r="2017" spans="1:13" ht="31.5" x14ac:dyDescent="0.25">
      <c r="A2017" s="33">
        <v>1011593043</v>
      </c>
      <c r="B2017" s="6" t="s">
        <v>1022</v>
      </c>
      <c r="C2017" s="6">
        <v>1</v>
      </c>
      <c r="D2017" s="6"/>
      <c r="E2017" s="6">
        <v>400</v>
      </c>
      <c r="F2017" s="6"/>
      <c r="G2017" s="6"/>
      <c r="H2017" s="6"/>
      <c r="I2017" s="6"/>
      <c r="J2017" s="6"/>
      <c r="K2017" s="6" t="s">
        <v>2905</v>
      </c>
      <c r="L2017" s="36"/>
      <c r="M2017" s="42"/>
    </row>
    <row r="2018" spans="1:13" ht="31.5" x14ac:dyDescent="0.25">
      <c r="A2018" s="33">
        <v>1011593044</v>
      </c>
      <c r="B2018" s="6" t="s">
        <v>1022</v>
      </c>
      <c r="C2018" s="6">
        <v>1</v>
      </c>
      <c r="D2018" s="6"/>
      <c r="E2018" s="6">
        <v>400</v>
      </c>
      <c r="F2018" s="6"/>
      <c r="G2018" s="6"/>
      <c r="H2018" s="6"/>
      <c r="I2018" s="6"/>
      <c r="J2018" s="6"/>
      <c r="K2018" s="6" t="s">
        <v>2905</v>
      </c>
      <c r="L2018" s="36"/>
      <c r="M2018" s="42"/>
    </row>
    <row r="2019" spans="1:13" ht="31.5" x14ac:dyDescent="0.25">
      <c r="A2019" s="33">
        <v>1011593045</v>
      </c>
      <c r="B2019" s="6" t="s">
        <v>1022</v>
      </c>
      <c r="C2019" s="6">
        <v>1</v>
      </c>
      <c r="D2019" s="6"/>
      <c r="E2019" s="6">
        <v>400</v>
      </c>
      <c r="F2019" s="6"/>
      <c r="G2019" s="6"/>
      <c r="H2019" s="6"/>
      <c r="I2019" s="6"/>
      <c r="J2019" s="6"/>
      <c r="K2019" s="6" t="s">
        <v>2905</v>
      </c>
      <c r="L2019" s="36"/>
      <c r="M2019" s="42"/>
    </row>
    <row r="2020" spans="1:13" ht="31.5" x14ac:dyDescent="0.25">
      <c r="A2020" s="33">
        <v>1011593046</v>
      </c>
      <c r="B2020" s="6" t="s">
        <v>1022</v>
      </c>
      <c r="C2020" s="6">
        <v>1</v>
      </c>
      <c r="D2020" s="6"/>
      <c r="E2020" s="6">
        <v>400</v>
      </c>
      <c r="F2020" s="6"/>
      <c r="G2020" s="6"/>
      <c r="H2020" s="6"/>
      <c r="I2020" s="6"/>
      <c r="J2020" s="6"/>
      <c r="K2020" s="6" t="s">
        <v>2905</v>
      </c>
      <c r="L2020" s="36"/>
      <c r="M2020" s="42"/>
    </row>
    <row r="2021" spans="1:13" ht="31.5" x14ac:dyDescent="0.25">
      <c r="A2021" s="33">
        <v>1011593047</v>
      </c>
      <c r="B2021" s="6" t="s">
        <v>1022</v>
      </c>
      <c r="C2021" s="6">
        <v>1</v>
      </c>
      <c r="D2021" s="6"/>
      <c r="E2021" s="6">
        <v>400</v>
      </c>
      <c r="F2021" s="6"/>
      <c r="G2021" s="6"/>
      <c r="H2021" s="6"/>
      <c r="I2021" s="6"/>
      <c r="J2021" s="6"/>
      <c r="K2021" s="6" t="s">
        <v>2905</v>
      </c>
      <c r="L2021" s="36"/>
      <c r="M2021" s="42"/>
    </row>
    <row r="2022" spans="1:13" ht="31.5" x14ac:dyDescent="0.25">
      <c r="A2022" s="33">
        <v>1011593048</v>
      </c>
      <c r="B2022" s="6" t="s">
        <v>1022</v>
      </c>
      <c r="C2022" s="6">
        <v>1</v>
      </c>
      <c r="D2022" s="6"/>
      <c r="E2022" s="6">
        <v>400</v>
      </c>
      <c r="F2022" s="6"/>
      <c r="G2022" s="6"/>
      <c r="H2022" s="6"/>
      <c r="I2022" s="6"/>
      <c r="J2022" s="6"/>
      <c r="K2022" s="6" t="s">
        <v>2905</v>
      </c>
      <c r="L2022" s="36"/>
      <c r="M2022" s="42"/>
    </row>
    <row r="2023" spans="1:13" ht="31.5" x14ac:dyDescent="0.25">
      <c r="A2023" s="33">
        <v>1011593049</v>
      </c>
      <c r="B2023" s="6" t="s">
        <v>1022</v>
      </c>
      <c r="C2023" s="6">
        <v>1</v>
      </c>
      <c r="D2023" s="6"/>
      <c r="E2023" s="6">
        <v>400</v>
      </c>
      <c r="F2023" s="6"/>
      <c r="G2023" s="6"/>
      <c r="H2023" s="6"/>
      <c r="I2023" s="6"/>
      <c r="J2023" s="6"/>
      <c r="K2023" s="6" t="s">
        <v>2905</v>
      </c>
      <c r="L2023" s="36"/>
      <c r="M2023" s="42"/>
    </row>
    <row r="2024" spans="1:13" ht="31.5" x14ac:dyDescent="0.25">
      <c r="A2024" s="33">
        <v>1011593050</v>
      </c>
      <c r="B2024" s="6" t="s">
        <v>1581</v>
      </c>
      <c r="C2024" s="6">
        <v>1</v>
      </c>
      <c r="D2024" s="6"/>
      <c r="E2024" s="6">
        <v>1600</v>
      </c>
      <c r="F2024" s="6"/>
      <c r="G2024" s="6"/>
      <c r="H2024" s="6"/>
      <c r="I2024" s="6"/>
      <c r="J2024" s="6"/>
      <c r="K2024" s="6" t="s">
        <v>2905</v>
      </c>
      <c r="L2024" s="36"/>
      <c r="M2024" s="42"/>
    </row>
    <row r="2025" spans="1:13" ht="31.5" x14ac:dyDescent="0.25">
      <c r="A2025" s="33">
        <v>1011593051</v>
      </c>
      <c r="B2025" s="6" t="s">
        <v>1581</v>
      </c>
      <c r="C2025" s="6">
        <v>1</v>
      </c>
      <c r="D2025" s="6"/>
      <c r="E2025" s="6">
        <v>3500</v>
      </c>
      <c r="F2025" s="6"/>
      <c r="G2025" s="6"/>
      <c r="H2025" s="6"/>
      <c r="I2025" s="6"/>
      <c r="J2025" s="6"/>
      <c r="K2025" s="6" t="s">
        <v>2905</v>
      </c>
      <c r="L2025" s="36"/>
      <c r="M2025" s="42"/>
    </row>
    <row r="2026" spans="1:13" ht="31.5" x14ac:dyDescent="0.25">
      <c r="A2026" s="33">
        <v>1011593052</v>
      </c>
      <c r="B2026" s="6" t="s">
        <v>1581</v>
      </c>
      <c r="C2026" s="6">
        <v>1</v>
      </c>
      <c r="D2026" s="6"/>
      <c r="E2026" s="6">
        <v>3500</v>
      </c>
      <c r="F2026" s="6"/>
      <c r="G2026" s="6"/>
      <c r="H2026" s="6"/>
      <c r="I2026" s="6"/>
      <c r="J2026" s="6"/>
      <c r="K2026" s="6" t="s">
        <v>2905</v>
      </c>
      <c r="L2026" s="36"/>
      <c r="M2026" s="42"/>
    </row>
    <row r="2027" spans="1:13" ht="31.5" x14ac:dyDescent="0.25">
      <c r="A2027" s="33">
        <v>1011593053</v>
      </c>
      <c r="B2027" s="6" t="s">
        <v>1581</v>
      </c>
      <c r="C2027" s="6">
        <v>1</v>
      </c>
      <c r="D2027" s="6"/>
      <c r="E2027" s="6">
        <v>3500</v>
      </c>
      <c r="F2027" s="6"/>
      <c r="G2027" s="6"/>
      <c r="H2027" s="6"/>
      <c r="I2027" s="6"/>
      <c r="J2027" s="6"/>
      <c r="K2027" s="6" t="s">
        <v>2905</v>
      </c>
      <c r="L2027" s="36"/>
      <c r="M2027" s="42"/>
    </row>
    <row r="2028" spans="1:13" ht="31.5" x14ac:dyDescent="0.25">
      <c r="A2028" s="33">
        <v>1011593054</v>
      </c>
      <c r="B2028" s="6" t="s">
        <v>1581</v>
      </c>
      <c r="C2028" s="6">
        <v>1</v>
      </c>
      <c r="D2028" s="6"/>
      <c r="E2028" s="6">
        <v>1500</v>
      </c>
      <c r="F2028" s="6"/>
      <c r="G2028" s="6"/>
      <c r="H2028" s="6"/>
      <c r="I2028" s="6"/>
      <c r="J2028" s="6"/>
      <c r="K2028" s="6" t="s">
        <v>2905</v>
      </c>
      <c r="L2028" s="36"/>
      <c r="M2028" s="42"/>
    </row>
    <row r="2029" spans="1:13" ht="31.5" x14ac:dyDescent="0.25">
      <c r="A2029" s="33">
        <v>1011593055</v>
      </c>
      <c r="B2029" s="6" t="s">
        <v>1581</v>
      </c>
      <c r="C2029" s="6">
        <v>1</v>
      </c>
      <c r="D2029" s="6"/>
      <c r="E2029" s="6">
        <v>1600</v>
      </c>
      <c r="F2029" s="6"/>
      <c r="G2029" s="6"/>
      <c r="H2029" s="6"/>
      <c r="I2029" s="6"/>
      <c r="J2029" s="6"/>
      <c r="K2029" s="6" t="s">
        <v>2905</v>
      </c>
      <c r="L2029" s="36"/>
      <c r="M2029" s="42"/>
    </row>
    <row r="2030" spans="1:13" ht="31.5" x14ac:dyDescent="0.25">
      <c r="A2030" s="33">
        <v>1011593056</v>
      </c>
      <c r="B2030" s="6" t="s">
        <v>1581</v>
      </c>
      <c r="C2030" s="6">
        <v>1</v>
      </c>
      <c r="D2030" s="6"/>
      <c r="E2030" s="6">
        <v>1500</v>
      </c>
      <c r="F2030" s="6"/>
      <c r="G2030" s="6"/>
      <c r="H2030" s="6"/>
      <c r="I2030" s="6"/>
      <c r="J2030" s="6"/>
      <c r="K2030" s="6" t="s">
        <v>2905</v>
      </c>
      <c r="L2030" s="36"/>
      <c r="M2030" s="42"/>
    </row>
    <row r="2031" spans="1:13" ht="31.5" x14ac:dyDescent="0.25">
      <c r="A2031" s="33">
        <v>1011593057</v>
      </c>
      <c r="B2031" s="6" t="s">
        <v>1581</v>
      </c>
      <c r="C2031" s="6">
        <v>1</v>
      </c>
      <c r="D2031" s="6"/>
      <c r="E2031" s="6">
        <v>1500</v>
      </c>
      <c r="F2031" s="6"/>
      <c r="G2031" s="6"/>
      <c r="H2031" s="6"/>
      <c r="I2031" s="6"/>
      <c r="J2031" s="6"/>
      <c r="K2031" s="6" t="s">
        <v>2905</v>
      </c>
      <c r="L2031" s="36"/>
      <c r="M2031" s="42"/>
    </row>
    <row r="2032" spans="1:13" ht="31.5" x14ac:dyDescent="0.25">
      <c r="A2032" s="33">
        <v>1011593058</v>
      </c>
      <c r="B2032" s="6" t="s">
        <v>1581</v>
      </c>
      <c r="C2032" s="6">
        <v>1</v>
      </c>
      <c r="D2032" s="6"/>
      <c r="E2032" s="6">
        <v>1600</v>
      </c>
      <c r="F2032" s="6"/>
      <c r="G2032" s="6"/>
      <c r="H2032" s="6"/>
      <c r="I2032" s="6"/>
      <c r="J2032" s="6"/>
      <c r="K2032" s="6" t="s">
        <v>2905</v>
      </c>
      <c r="L2032" s="36"/>
      <c r="M2032" s="42"/>
    </row>
    <row r="2033" spans="1:13" ht="31.5" x14ac:dyDescent="0.25">
      <c r="A2033" s="33">
        <v>1011593059</v>
      </c>
      <c r="B2033" s="6" t="s">
        <v>1581</v>
      </c>
      <c r="C2033" s="6">
        <v>1</v>
      </c>
      <c r="D2033" s="6"/>
      <c r="E2033" s="6">
        <v>1500</v>
      </c>
      <c r="F2033" s="6"/>
      <c r="G2033" s="6"/>
      <c r="H2033" s="6"/>
      <c r="I2033" s="6"/>
      <c r="J2033" s="6"/>
      <c r="K2033" s="6" t="s">
        <v>2905</v>
      </c>
      <c r="L2033" s="36"/>
      <c r="M2033" s="42"/>
    </row>
    <row r="2034" spans="1:13" ht="31.5" x14ac:dyDescent="0.25">
      <c r="A2034" s="33">
        <v>1011593060</v>
      </c>
      <c r="B2034" s="6" t="s">
        <v>1581</v>
      </c>
      <c r="C2034" s="6">
        <v>1</v>
      </c>
      <c r="D2034" s="6"/>
      <c r="E2034" s="6">
        <v>1600</v>
      </c>
      <c r="F2034" s="6"/>
      <c r="G2034" s="6"/>
      <c r="H2034" s="6"/>
      <c r="I2034" s="6"/>
      <c r="J2034" s="6"/>
      <c r="K2034" s="6" t="s">
        <v>2905</v>
      </c>
      <c r="L2034" s="36"/>
      <c r="M2034" s="42"/>
    </row>
    <row r="2035" spans="1:13" ht="31.5" x14ac:dyDescent="0.25">
      <c r="A2035" s="33">
        <v>1011593061</v>
      </c>
      <c r="B2035" s="6" t="s">
        <v>1581</v>
      </c>
      <c r="C2035" s="6">
        <v>1</v>
      </c>
      <c r="D2035" s="6"/>
      <c r="E2035" s="6">
        <v>1500</v>
      </c>
      <c r="F2035" s="6"/>
      <c r="G2035" s="6"/>
      <c r="H2035" s="6"/>
      <c r="I2035" s="6"/>
      <c r="J2035" s="6"/>
      <c r="K2035" s="6" t="s">
        <v>2905</v>
      </c>
      <c r="L2035" s="36"/>
      <c r="M2035" s="42"/>
    </row>
    <row r="2036" spans="1:13" ht="31.5" x14ac:dyDescent="0.25">
      <c r="A2036" s="33">
        <v>1011593062</v>
      </c>
      <c r="B2036" s="6" t="s">
        <v>2901</v>
      </c>
      <c r="C2036" s="6">
        <v>1</v>
      </c>
      <c r="D2036" s="6"/>
      <c r="E2036" s="6">
        <v>10000</v>
      </c>
      <c r="F2036" s="6"/>
      <c r="G2036" s="6"/>
      <c r="H2036" s="6"/>
      <c r="I2036" s="6"/>
      <c r="J2036" s="6"/>
      <c r="K2036" s="6" t="s">
        <v>2905</v>
      </c>
      <c r="L2036" s="36"/>
      <c r="M2036" s="42"/>
    </row>
    <row r="2037" spans="1:13" ht="31.5" x14ac:dyDescent="0.25">
      <c r="A2037" s="33">
        <v>1011593063</v>
      </c>
      <c r="B2037" s="6" t="s">
        <v>2902</v>
      </c>
      <c r="C2037" s="6">
        <v>1</v>
      </c>
      <c r="D2037" s="6"/>
      <c r="E2037" s="6">
        <v>400</v>
      </c>
      <c r="F2037" s="6"/>
      <c r="G2037" s="6"/>
      <c r="H2037" s="6"/>
      <c r="I2037" s="6"/>
      <c r="J2037" s="6"/>
      <c r="K2037" s="6" t="s">
        <v>2905</v>
      </c>
      <c r="L2037" s="36"/>
      <c r="M2037" s="42"/>
    </row>
    <row r="2038" spans="1:13" ht="31.5" x14ac:dyDescent="0.25">
      <c r="A2038" s="33">
        <v>1011593064</v>
      </c>
      <c r="B2038" s="6" t="s">
        <v>1022</v>
      </c>
      <c r="C2038" s="6">
        <v>1</v>
      </c>
      <c r="D2038" s="6"/>
      <c r="E2038" s="6">
        <v>400</v>
      </c>
      <c r="F2038" s="6"/>
      <c r="G2038" s="6"/>
      <c r="H2038" s="6"/>
      <c r="I2038" s="6"/>
      <c r="J2038" s="6"/>
      <c r="K2038" s="6" t="s">
        <v>2905</v>
      </c>
      <c r="L2038" s="36"/>
      <c r="M2038" s="42"/>
    </row>
    <row r="2039" spans="1:13" ht="31.5" x14ac:dyDescent="0.25">
      <c r="A2039" s="33">
        <v>1011593065</v>
      </c>
      <c r="B2039" s="6" t="s">
        <v>1844</v>
      </c>
      <c r="C2039" s="6">
        <v>1</v>
      </c>
      <c r="D2039" s="6"/>
      <c r="E2039" s="6">
        <v>742</v>
      </c>
      <c r="F2039" s="6"/>
      <c r="G2039" s="6"/>
      <c r="H2039" s="6"/>
      <c r="I2039" s="6"/>
      <c r="J2039" s="6"/>
      <c r="K2039" s="6" t="s">
        <v>2905</v>
      </c>
      <c r="L2039" s="36"/>
      <c r="M2039" s="42"/>
    </row>
    <row r="2040" spans="1:13" ht="31.5" x14ac:dyDescent="0.25">
      <c r="A2040" s="33">
        <v>1011593066</v>
      </c>
      <c r="B2040" s="6" t="s">
        <v>1844</v>
      </c>
      <c r="C2040" s="6">
        <v>1</v>
      </c>
      <c r="D2040" s="6"/>
      <c r="E2040" s="6">
        <v>742</v>
      </c>
      <c r="F2040" s="6"/>
      <c r="G2040" s="6"/>
      <c r="H2040" s="6"/>
      <c r="I2040" s="6"/>
      <c r="J2040" s="6"/>
      <c r="K2040" s="6" t="s">
        <v>2905</v>
      </c>
      <c r="L2040" s="36"/>
      <c r="M2040" s="42"/>
    </row>
    <row r="2041" spans="1:13" ht="31.5" x14ac:dyDescent="0.25">
      <c r="A2041" s="33">
        <v>1011593067</v>
      </c>
      <c r="B2041" s="6" t="s">
        <v>1844</v>
      </c>
      <c r="C2041" s="6">
        <v>1</v>
      </c>
      <c r="D2041" s="6"/>
      <c r="E2041" s="6">
        <v>742</v>
      </c>
      <c r="F2041" s="6"/>
      <c r="G2041" s="6"/>
      <c r="H2041" s="6"/>
      <c r="I2041" s="6"/>
      <c r="J2041" s="6"/>
      <c r="K2041" s="6" t="s">
        <v>2905</v>
      </c>
      <c r="L2041" s="36"/>
      <c r="M2041" s="42"/>
    </row>
    <row r="2042" spans="1:13" ht="31.5" x14ac:dyDescent="0.25">
      <c r="A2042" s="33">
        <v>1011593068</v>
      </c>
      <c r="B2042" s="6" t="s">
        <v>1844</v>
      </c>
      <c r="C2042" s="6">
        <v>1</v>
      </c>
      <c r="D2042" s="6"/>
      <c r="E2042" s="6">
        <v>742</v>
      </c>
      <c r="F2042" s="6"/>
      <c r="G2042" s="6"/>
      <c r="H2042" s="6"/>
      <c r="I2042" s="6"/>
      <c r="J2042" s="6"/>
      <c r="K2042" s="6" t="s">
        <v>2905</v>
      </c>
      <c r="L2042" s="36"/>
      <c r="M2042" s="42"/>
    </row>
    <row r="2043" spans="1:13" ht="31.5" x14ac:dyDescent="0.25">
      <c r="A2043" s="33">
        <v>1011593069</v>
      </c>
      <c r="B2043" s="6" t="s">
        <v>1844</v>
      </c>
      <c r="C2043" s="6">
        <v>1</v>
      </c>
      <c r="D2043" s="6"/>
      <c r="E2043" s="6">
        <v>742</v>
      </c>
      <c r="F2043" s="6"/>
      <c r="G2043" s="6"/>
      <c r="H2043" s="6"/>
      <c r="I2043" s="6"/>
      <c r="J2043" s="6"/>
      <c r="K2043" s="6" t="s">
        <v>2905</v>
      </c>
      <c r="L2043" s="36"/>
      <c r="M2043" s="42"/>
    </row>
    <row r="2044" spans="1:13" ht="31.5" x14ac:dyDescent="0.25">
      <c r="A2044" s="33">
        <v>1011593070</v>
      </c>
      <c r="B2044" s="6" t="s">
        <v>1844</v>
      </c>
      <c r="C2044" s="6">
        <v>1</v>
      </c>
      <c r="D2044" s="6"/>
      <c r="E2044" s="6">
        <v>742</v>
      </c>
      <c r="F2044" s="6"/>
      <c r="G2044" s="6"/>
      <c r="H2044" s="6"/>
      <c r="I2044" s="6"/>
      <c r="J2044" s="6"/>
      <c r="K2044" s="6" t="s">
        <v>2905</v>
      </c>
      <c r="L2044" s="36"/>
      <c r="M2044" s="42"/>
    </row>
    <row r="2045" spans="1:13" ht="31.5" x14ac:dyDescent="0.25">
      <c r="A2045" s="33">
        <v>1011593071</v>
      </c>
      <c r="B2045" s="6" t="s">
        <v>1844</v>
      </c>
      <c r="C2045" s="6">
        <v>1</v>
      </c>
      <c r="D2045" s="6"/>
      <c r="E2045" s="6">
        <v>742</v>
      </c>
      <c r="F2045" s="6"/>
      <c r="G2045" s="6"/>
      <c r="H2045" s="6"/>
      <c r="I2045" s="6"/>
      <c r="J2045" s="6"/>
      <c r="K2045" s="6" t="s">
        <v>2905</v>
      </c>
      <c r="L2045" s="36"/>
      <c r="M2045" s="42"/>
    </row>
    <row r="2046" spans="1:13" ht="31.5" x14ac:dyDescent="0.25">
      <c r="A2046" s="33">
        <v>1011593072</v>
      </c>
      <c r="B2046" s="6" t="s">
        <v>1844</v>
      </c>
      <c r="C2046" s="6">
        <v>1</v>
      </c>
      <c r="D2046" s="6"/>
      <c r="E2046" s="6">
        <v>742</v>
      </c>
      <c r="F2046" s="6"/>
      <c r="G2046" s="6"/>
      <c r="H2046" s="6"/>
      <c r="I2046" s="6"/>
      <c r="J2046" s="6"/>
      <c r="K2046" s="6" t="s">
        <v>2905</v>
      </c>
      <c r="L2046" s="36"/>
      <c r="M2046" s="42"/>
    </row>
    <row r="2047" spans="1:13" ht="31.5" x14ac:dyDescent="0.25">
      <c r="A2047" s="33">
        <v>1011593073</v>
      </c>
      <c r="B2047" s="6" t="s">
        <v>1844</v>
      </c>
      <c r="C2047" s="6">
        <v>1</v>
      </c>
      <c r="D2047" s="6"/>
      <c r="E2047" s="6">
        <v>742</v>
      </c>
      <c r="F2047" s="6"/>
      <c r="G2047" s="6"/>
      <c r="H2047" s="6"/>
      <c r="I2047" s="6"/>
      <c r="J2047" s="6"/>
      <c r="K2047" s="6" t="s">
        <v>2905</v>
      </c>
      <c r="L2047" s="36"/>
      <c r="M2047" s="42"/>
    </row>
    <row r="2048" spans="1:13" ht="31.5" x14ac:dyDescent="0.25">
      <c r="A2048" s="33">
        <v>1011593074</v>
      </c>
      <c r="B2048" s="6" t="s">
        <v>2903</v>
      </c>
      <c r="C2048" s="6">
        <v>1</v>
      </c>
      <c r="D2048" s="6"/>
      <c r="E2048" s="6">
        <v>1</v>
      </c>
      <c r="F2048" s="6"/>
      <c r="G2048" s="6"/>
      <c r="H2048" s="6"/>
      <c r="I2048" s="6"/>
      <c r="J2048" s="6"/>
      <c r="K2048" s="6" t="s">
        <v>2905</v>
      </c>
      <c r="L2048" s="36"/>
      <c r="M2048" s="42"/>
    </row>
    <row r="2049" spans="1:13" ht="31.5" x14ac:dyDescent="0.25">
      <c r="A2049" s="33">
        <v>1011593075</v>
      </c>
      <c r="B2049" s="6" t="s">
        <v>2903</v>
      </c>
      <c r="C2049" s="6">
        <v>1</v>
      </c>
      <c r="D2049" s="6"/>
      <c r="E2049" s="6">
        <v>1</v>
      </c>
      <c r="F2049" s="6"/>
      <c r="G2049" s="6"/>
      <c r="H2049" s="6"/>
      <c r="I2049" s="6"/>
      <c r="J2049" s="6"/>
      <c r="K2049" s="6" t="s">
        <v>2905</v>
      </c>
      <c r="L2049" s="36"/>
      <c r="M2049" s="42"/>
    </row>
    <row r="2050" spans="1:13" ht="31.5" x14ac:dyDescent="0.25">
      <c r="A2050" s="33">
        <v>1011593076</v>
      </c>
      <c r="B2050" s="6" t="s">
        <v>2903</v>
      </c>
      <c r="C2050" s="6">
        <v>1</v>
      </c>
      <c r="D2050" s="6"/>
      <c r="E2050" s="6">
        <v>1</v>
      </c>
      <c r="F2050" s="6"/>
      <c r="G2050" s="6"/>
      <c r="H2050" s="6"/>
      <c r="I2050" s="6"/>
      <c r="J2050" s="6"/>
      <c r="K2050" s="6" t="s">
        <v>2905</v>
      </c>
      <c r="L2050" s="36"/>
      <c r="M2050" s="42"/>
    </row>
    <row r="2051" spans="1:13" ht="31.5" x14ac:dyDescent="0.25">
      <c r="A2051" s="33">
        <v>1011593077</v>
      </c>
      <c r="B2051" s="6" t="s">
        <v>2903</v>
      </c>
      <c r="C2051" s="6">
        <v>1</v>
      </c>
      <c r="D2051" s="6"/>
      <c r="E2051" s="6">
        <v>1</v>
      </c>
      <c r="F2051" s="6"/>
      <c r="G2051" s="6"/>
      <c r="H2051" s="6"/>
      <c r="I2051" s="6"/>
      <c r="J2051" s="6"/>
      <c r="K2051" s="6" t="s">
        <v>2905</v>
      </c>
      <c r="L2051" s="36"/>
      <c r="M2051" s="42"/>
    </row>
    <row r="2052" spans="1:13" ht="31.5" x14ac:dyDescent="0.25">
      <c r="A2052" s="33">
        <v>1011593078</v>
      </c>
      <c r="B2052" s="6" t="s">
        <v>2903</v>
      </c>
      <c r="C2052" s="6">
        <v>1</v>
      </c>
      <c r="D2052" s="6"/>
      <c r="E2052" s="6">
        <v>1</v>
      </c>
      <c r="F2052" s="6"/>
      <c r="G2052" s="6"/>
      <c r="H2052" s="6"/>
      <c r="I2052" s="6"/>
      <c r="J2052" s="6"/>
      <c r="K2052" s="6" t="s">
        <v>2905</v>
      </c>
      <c r="L2052" s="36"/>
      <c r="M2052" s="42"/>
    </row>
    <row r="2053" spans="1:13" ht="31.5" x14ac:dyDescent="0.25">
      <c r="A2053" s="33">
        <v>1011593079</v>
      </c>
      <c r="B2053" s="6" t="s">
        <v>2903</v>
      </c>
      <c r="C2053" s="6">
        <v>1</v>
      </c>
      <c r="D2053" s="6"/>
      <c r="E2053" s="6">
        <v>1</v>
      </c>
      <c r="F2053" s="6"/>
      <c r="G2053" s="6"/>
      <c r="H2053" s="6"/>
      <c r="I2053" s="6"/>
      <c r="J2053" s="6"/>
      <c r="K2053" s="6" t="s">
        <v>2905</v>
      </c>
      <c r="L2053" s="36"/>
      <c r="M2053" s="42"/>
    </row>
    <row r="2054" spans="1:13" ht="31.5" x14ac:dyDescent="0.25">
      <c r="A2054" s="33">
        <v>1011593080</v>
      </c>
      <c r="B2054" s="6" t="s">
        <v>2903</v>
      </c>
      <c r="C2054" s="6">
        <v>1</v>
      </c>
      <c r="D2054" s="6"/>
      <c r="E2054" s="6">
        <v>1</v>
      </c>
      <c r="F2054" s="6"/>
      <c r="G2054" s="6"/>
      <c r="H2054" s="6"/>
      <c r="I2054" s="6"/>
      <c r="J2054" s="6"/>
      <c r="K2054" s="6" t="s">
        <v>2905</v>
      </c>
      <c r="L2054" s="36"/>
      <c r="M2054" s="42"/>
    </row>
    <row r="2055" spans="1:13" ht="31.5" x14ac:dyDescent="0.25">
      <c r="A2055" s="33">
        <v>1011593081</v>
      </c>
      <c r="B2055" s="6" t="s">
        <v>2903</v>
      </c>
      <c r="C2055" s="6">
        <v>1</v>
      </c>
      <c r="D2055" s="6"/>
      <c r="E2055" s="6">
        <v>1</v>
      </c>
      <c r="F2055" s="6"/>
      <c r="G2055" s="6"/>
      <c r="H2055" s="6"/>
      <c r="I2055" s="6"/>
      <c r="J2055" s="6"/>
      <c r="K2055" s="6" t="s">
        <v>2905</v>
      </c>
      <c r="L2055" s="36"/>
      <c r="M2055" s="42"/>
    </row>
    <row r="2056" spans="1:13" ht="31.5" x14ac:dyDescent="0.25">
      <c r="A2056" s="33">
        <v>1011593082</v>
      </c>
      <c r="B2056" s="6" t="s">
        <v>2903</v>
      </c>
      <c r="C2056" s="6">
        <v>1</v>
      </c>
      <c r="D2056" s="6"/>
      <c r="E2056" s="6">
        <v>1</v>
      </c>
      <c r="F2056" s="6"/>
      <c r="G2056" s="6"/>
      <c r="H2056" s="6"/>
      <c r="I2056" s="6"/>
      <c r="J2056" s="6"/>
      <c r="K2056" s="6" t="s">
        <v>2905</v>
      </c>
      <c r="L2056" s="36"/>
      <c r="M2056" s="42"/>
    </row>
    <row r="2057" spans="1:13" ht="31.5" x14ac:dyDescent="0.25">
      <c r="A2057" s="33">
        <v>1011593083</v>
      </c>
      <c r="B2057" s="6" t="s">
        <v>2903</v>
      </c>
      <c r="C2057" s="6">
        <v>1</v>
      </c>
      <c r="D2057" s="6"/>
      <c r="E2057" s="6">
        <v>1</v>
      </c>
      <c r="F2057" s="6"/>
      <c r="G2057" s="6"/>
      <c r="H2057" s="6"/>
      <c r="I2057" s="6"/>
      <c r="J2057" s="6"/>
      <c r="K2057" s="6" t="s">
        <v>2905</v>
      </c>
      <c r="L2057" s="36"/>
      <c r="M2057" s="42"/>
    </row>
    <row r="2058" spans="1:13" ht="31.5" x14ac:dyDescent="0.25">
      <c r="A2058" s="33">
        <v>1011593084</v>
      </c>
      <c r="B2058" s="6" t="s">
        <v>2903</v>
      </c>
      <c r="C2058" s="6">
        <v>1</v>
      </c>
      <c r="D2058" s="6"/>
      <c r="E2058" s="6">
        <v>1</v>
      </c>
      <c r="F2058" s="6"/>
      <c r="G2058" s="6"/>
      <c r="H2058" s="6"/>
      <c r="I2058" s="6"/>
      <c r="J2058" s="6"/>
      <c r="K2058" s="6" t="s">
        <v>2905</v>
      </c>
      <c r="L2058" s="36"/>
      <c r="M2058" s="42"/>
    </row>
    <row r="2059" spans="1:13" ht="31.5" x14ac:dyDescent="0.25">
      <c r="A2059" s="33">
        <v>1011593085</v>
      </c>
      <c r="B2059" s="6" t="s">
        <v>2903</v>
      </c>
      <c r="C2059" s="6">
        <v>1</v>
      </c>
      <c r="D2059" s="6"/>
      <c r="E2059" s="6">
        <v>1</v>
      </c>
      <c r="F2059" s="6"/>
      <c r="G2059" s="6"/>
      <c r="H2059" s="6"/>
      <c r="I2059" s="6"/>
      <c r="J2059" s="6"/>
      <c r="K2059" s="6" t="s">
        <v>2905</v>
      </c>
      <c r="L2059" s="36"/>
      <c r="M2059" s="42"/>
    </row>
    <row r="2060" spans="1:13" ht="31.5" x14ac:dyDescent="0.25">
      <c r="A2060" s="33">
        <v>1011593086</v>
      </c>
      <c r="B2060" s="6" t="s">
        <v>2903</v>
      </c>
      <c r="C2060" s="6">
        <v>1</v>
      </c>
      <c r="D2060" s="6"/>
      <c r="E2060" s="6">
        <v>1</v>
      </c>
      <c r="F2060" s="6"/>
      <c r="G2060" s="6"/>
      <c r="H2060" s="6"/>
      <c r="I2060" s="6"/>
      <c r="J2060" s="6"/>
      <c r="K2060" s="6" t="s">
        <v>2905</v>
      </c>
      <c r="L2060" s="36"/>
      <c r="M2060" s="42"/>
    </row>
    <row r="2061" spans="1:13" ht="31.5" x14ac:dyDescent="0.25">
      <c r="A2061" s="33">
        <v>1011593087</v>
      </c>
      <c r="B2061" s="6" t="s">
        <v>2903</v>
      </c>
      <c r="C2061" s="6">
        <v>1</v>
      </c>
      <c r="D2061" s="6"/>
      <c r="E2061" s="6">
        <v>1</v>
      </c>
      <c r="F2061" s="6"/>
      <c r="G2061" s="6"/>
      <c r="H2061" s="6"/>
      <c r="I2061" s="6"/>
      <c r="J2061" s="6"/>
      <c r="K2061" s="6" t="s">
        <v>2905</v>
      </c>
      <c r="L2061" s="36"/>
      <c r="M2061" s="42"/>
    </row>
    <row r="2062" spans="1:13" ht="31.5" x14ac:dyDescent="0.25">
      <c r="A2062" s="33">
        <v>1011593088</v>
      </c>
      <c r="B2062" s="6" t="s">
        <v>2903</v>
      </c>
      <c r="C2062" s="6">
        <v>1</v>
      </c>
      <c r="D2062" s="6"/>
      <c r="E2062" s="6">
        <v>1</v>
      </c>
      <c r="F2062" s="6"/>
      <c r="G2062" s="6"/>
      <c r="H2062" s="6"/>
      <c r="I2062" s="6"/>
      <c r="J2062" s="6"/>
      <c r="K2062" s="6" t="s">
        <v>2905</v>
      </c>
      <c r="L2062" s="36"/>
      <c r="M2062" s="42"/>
    </row>
    <row r="2063" spans="1:13" ht="31.5" x14ac:dyDescent="0.25">
      <c r="A2063" s="33">
        <v>1011593089</v>
      </c>
      <c r="B2063" s="6" t="s">
        <v>2903</v>
      </c>
      <c r="C2063" s="6">
        <v>1</v>
      </c>
      <c r="D2063" s="6"/>
      <c r="E2063" s="6">
        <v>1</v>
      </c>
      <c r="F2063" s="6"/>
      <c r="G2063" s="6"/>
      <c r="H2063" s="6"/>
      <c r="I2063" s="6"/>
      <c r="J2063" s="6"/>
      <c r="K2063" s="6" t="s">
        <v>2905</v>
      </c>
      <c r="L2063" s="36"/>
      <c r="M2063" s="42"/>
    </row>
    <row r="2064" spans="1:13" ht="31.5" x14ac:dyDescent="0.25">
      <c r="A2064" s="33">
        <v>1011593090</v>
      </c>
      <c r="B2064" s="6" t="s">
        <v>2903</v>
      </c>
      <c r="C2064" s="6">
        <v>1</v>
      </c>
      <c r="D2064" s="6"/>
      <c r="E2064" s="6">
        <v>1</v>
      </c>
      <c r="F2064" s="6"/>
      <c r="G2064" s="6"/>
      <c r="H2064" s="6"/>
      <c r="I2064" s="6"/>
      <c r="J2064" s="6"/>
      <c r="K2064" s="6" t="s">
        <v>2905</v>
      </c>
      <c r="L2064" s="36"/>
      <c r="M2064" s="42"/>
    </row>
    <row r="2065" spans="1:13" ht="31.5" x14ac:dyDescent="0.25">
      <c r="A2065" s="33">
        <v>1011593091</v>
      </c>
      <c r="B2065" s="6" t="s">
        <v>2903</v>
      </c>
      <c r="C2065" s="6">
        <v>1</v>
      </c>
      <c r="D2065" s="6"/>
      <c r="E2065" s="6">
        <v>1</v>
      </c>
      <c r="F2065" s="6"/>
      <c r="G2065" s="6"/>
      <c r="H2065" s="6"/>
      <c r="I2065" s="6"/>
      <c r="J2065" s="6"/>
      <c r="K2065" s="6" t="s">
        <v>2905</v>
      </c>
      <c r="L2065" s="36"/>
      <c r="M2065" s="42"/>
    </row>
    <row r="2066" spans="1:13" ht="31.5" x14ac:dyDescent="0.25">
      <c r="A2066" s="33">
        <v>1011593092</v>
      </c>
      <c r="B2066" s="6" t="s">
        <v>2903</v>
      </c>
      <c r="C2066" s="6">
        <v>1</v>
      </c>
      <c r="D2066" s="6"/>
      <c r="E2066" s="6">
        <v>1</v>
      </c>
      <c r="F2066" s="6"/>
      <c r="G2066" s="6"/>
      <c r="H2066" s="6"/>
      <c r="I2066" s="6"/>
      <c r="J2066" s="6"/>
      <c r="K2066" s="6" t="s">
        <v>2905</v>
      </c>
      <c r="L2066" s="36"/>
      <c r="M2066" s="42"/>
    </row>
    <row r="2067" spans="1:13" ht="31.5" x14ac:dyDescent="0.25">
      <c r="A2067" s="33">
        <v>1011593093</v>
      </c>
      <c r="B2067" s="6" t="s">
        <v>2904</v>
      </c>
      <c r="C2067" s="6">
        <v>1</v>
      </c>
      <c r="D2067" s="6"/>
      <c r="E2067" s="6">
        <v>625</v>
      </c>
      <c r="F2067" s="6"/>
      <c r="G2067" s="6"/>
      <c r="H2067" s="6"/>
      <c r="I2067" s="6"/>
      <c r="J2067" s="6"/>
      <c r="K2067" s="6" t="s">
        <v>2905</v>
      </c>
      <c r="L2067" s="36"/>
      <c r="M2067" s="42"/>
    </row>
    <row r="2068" spans="1:13" ht="31.5" x14ac:dyDescent="0.25">
      <c r="A2068" s="33">
        <v>1011593094</v>
      </c>
      <c r="B2068" s="6" t="s">
        <v>2904</v>
      </c>
      <c r="C2068" s="6">
        <v>1</v>
      </c>
      <c r="D2068" s="6"/>
      <c r="E2068" s="6">
        <v>625</v>
      </c>
      <c r="F2068" s="6"/>
      <c r="G2068" s="6"/>
      <c r="H2068" s="6"/>
      <c r="I2068" s="6"/>
      <c r="J2068" s="6"/>
      <c r="K2068" s="6" t="s">
        <v>2905</v>
      </c>
      <c r="L2068" s="36"/>
      <c r="M2068" s="42"/>
    </row>
    <row r="2069" spans="1:13" ht="31.5" x14ac:dyDescent="0.25">
      <c r="A2069" s="33">
        <v>1011593095</v>
      </c>
      <c r="B2069" s="6" t="s">
        <v>2904</v>
      </c>
      <c r="C2069" s="6">
        <v>1</v>
      </c>
      <c r="D2069" s="6"/>
      <c r="E2069" s="6">
        <v>625</v>
      </c>
      <c r="F2069" s="6"/>
      <c r="G2069" s="6"/>
      <c r="H2069" s="6"/>
      <c r="I2069" s="6"/>
      <c r="J2069" s="6"/>
      <c r="K2069" s="6" t="s">
        <v>2905</v>
      </c>
      <c r="L2069" s="36"/>
      <c r="M2069" s="42"/>
    </row>
    <row r="2070" spans="1:13" ht="31.5" x14ac:dyDescent="0.25">
      <c r="A2070" s="33">
        <v>1011593096</v>
      </c>
      <c r="B2070" s="6" t="s">
        <v>2904</v>
      </c>
      <c r="C2070" s="6">
        <v>1</v>
      </c>
      <c r="D2070" s="6"/>
      <c r="E2070" s="6">
        <v>625</v>
      </c>
      <c r="F2070" s="6"/>
      <c r="G2070" s="6"/>
      <c r="H2070" s="6"/>
      <c r="I2070" s="6"/>
      <c r="J2070" s="6"/>
      <c r="K2070" s="6" t="s">
        <v>2905</v>
      </c>
      <c r="L2070" s="36"/>
      <c r="M2070" s="42"/>
    </row>
    <row r="2071" spans="1:13" ht="31.5" x14ac:dyDescent="0.25">
      <c r="A2071" s="33">
        <v>1011593097</v>
      </c>
      <c r="B2071" s="6" t="s">
        <v>2904</v>
      </c>
      <c r="C2071" s="6">
        <v>1</v>
      </c>
      <c r="D2071" s="6"/>
      <c r="E2071" s="6">
        <v>625</v>
      </c>
      <c r="F2071" s="6"/>
      <c r="G2071" s="6"/>
      <c r="H2071" s="6"/>
      <c r="I2071" s="6"/>
      <c r="J2071" s="6"/>
      <c r="K2071" s="6" t="s">
        <v>2905</v>
      </c>
      <c r="L2071" s="36"/>
      <c r="M2071" s="42"/>
    </row>
    <row r="2072" spans="1:13" ht="31.5" x14ac:dyDescent="0.25">
      <c r="A2072" s="33">
        <v>1011593098</v>
      </c>
      <c r="B2072" s="6" t="s">
        <v>2904</v>
      </c>
      <c r="C2072" s="6">
        <v>1</v>
      </c>
      <c r="D2072" s="6"/>
      <c r="E2072" s="6">
        <v>625</v>
      </c>
      <c r="F2072" s="6"/>
      <c r="G2072" s="6"/>
      <c r="H2072" s="6"/>
      <c r="I2072" s="6"/>
      <c r="J2072" s="6"/>
      <c r="K2072" s="6" t="s">
        <v>2905</v>
      </c>
      <c r="L2072" s="36"/>
      <c r="M2072" s="42"/>
    </row>
    <row r="2073" spans="1:13" ht="31.5" x14ac:dyDescent="0.25">
      <c r="A2073" s="33">
        <v>1011593099</v>
      </c>
      <c r="B2073" s="6" t="s">
        <v>2904</v>
      </c>
      <c r="C2073" s="6">
        <v>1</v>
      </c>
      <c r="D2073" s="6"/>
      <c r="E2073" s="6">
        <v>625</v>
      </c>
      <c r="F2073" s="6"/>
      <c r="G2073" s="6"/>
      <c r="H2073" s="6"/>
      <c r="I2073" s="6"/>
      <c r="J2073" s="6"/>
      <c r="K2073" s="6" t="s">
        <v>2905</v>
      </c>
      <c r="L2073" s="36"/>
      <c r="M2073" s="42"/>
    </row>
    <row r="2074" spans="1:13" ht="31.5" x14ac:dyDescent="0.25">
      <c r="A2074" s="33">
        <v>1011593100</v>
      </c>
      <c r="B2074" s="6" t="s">
        <v>2904</v>
      </c>
      <c r="C2074" s="6">
        <v>1</v>
      </c>
      <c r="D2074" s="6"/>
      <c r="E2074" s="6">
        <v>625</v>
      </c>
      <c r="F2074" s="6"/>
      <c r="G2074" s="6"/>
      <c r="H2074" s="6"/>
      <c r="I2074" s="6"/>
      <c r="J2074" s="6"/>
      <c r="K2074" s="6" t="s">
        <v>2905</v>
      </c>
      <c r="L2074" s="36"/>
      <c r="M2074" s="42"/>
    </row>
    <row r="2075" spans="1:13" ht="31.5" x14ac:dyDescent="0.25">
      <c r="A2075" s="33">
        <v>1011593101</v>
      </c>
      <c r="B2075" s="6" t="s">
        <v>2904</v>
      </c>
      <c r="C2075" s="6">
        <v>1</v>
      </c>
      <c r="D2075" s="6"/>
      <c r="E2075" s="6">
        <v>625</v>
      </c>
      <c r="F2075" s="6"/>
      <c r="G2075" s="6"/>
      <c r="H2075" s="6"/>
      <c r="I2075" s="6"/>
      <c r="J2075" s="6"/>
      <c r="K2075" s="6" t="s">
        <v>2905</v>
      </c>
      <c r="L2075" s="36"/>
      <c r="M2075" s="42"/>
    </row>
    <row r="2076" spans="1:13" ht="31.5" x14ac:dyDescent="0.25">
      <c r="A2076" s="33">
        <v>1011593102</v>
      </c>
      <c r="B2076" s="6" t="s">
        <v>2904</v>
      </c>
      <c r="C2076" s="6">
        <v>1</v>
      </c>
      <c r="D2076" s="6"/>
      <c r="E2076" s="6">
        <v>625</v>
      </c>
      <c r="F2076" s="6"/>
      <c r="G2076" s="6"/>
      <c r="H2076" s="6"/>
      <c r="I2076" s="6"/>
      <c r="J2076" s="6"/>
      <c r="K2076" s="6" t="s">
        <v>2905</v>
      </c>
      <c r="L2076" s="36"/>
      <c r="M2076" s="42"/>
    </row>
    <row r="2077" spans="1:13" ht="31.5" x14ac:dyDescent="0.25">
      <c r="A2077" s="33">
        <v>1011593103</v>
      </c>
      <c r="B2077" s="6" t="s">
        <v>2904</v>
      </c>
      <c r="C2077" s="6">
        <v>1</v>
      </c>
      <c r="D2077" s="6"/>
      <c r="E2077" s="6">
        <v>625</v>
      </c>
      <c r="F2077" s="6"/>
      <c r="G2077" s="6"/>
      <c r="H2077" s="6"/>
      <c r="I2077" s="6"/>
      <c r="J2077" s="6"/>
      <c r="K2077" s="6" t="s">
        <v>2905</v>
      </c>
      <c r="L2077" s="36"/>
      <c r="M2077" s="42"/>
    </row>
    <row r="2078" spans="1:13" ht="31.5" x14ac:dyDescent="0.25">
      <c r="A2078" s="33">
        <v>1011593104</v>
      </c>
      <c r="B2078" s="6" t="s">
        <v>2904</v>
      </c>
      <c r="C2078" s="6">
        <v>1</v>
      </c>
      <c r="D2078" s="6"/>
      <c r="E2078" s="6">
        <v>625</v>
      </c>
      <c r="F2078" s="6"/>
      <c r="G2078" s="6"/>
      <c r="H2078" s="6"/>
      <c r="I2078" s="6"/>
      <c r="J2078" s="6"/>
      <c r="K2078" s="6" t="s">
        <v>2905</v>
      </c>
      <c r="L2078" s="36"/>
      <c r="M2078" s="42"/>
    </row>
    <row r="2079" spans="1:13" ht="31.5" x14ac:dyDescent="0.25">
      <c r="A2079" s="33">
        <v>1011593105</v>
      </c>
      <c r="B2079" s="6" t="s">
        <v>2904</v>
      </c>
      <c r="C2079" s="6">
        <v>1</v>
      </c>
      <c r="D2079" s="6"/>
      <c r="E2079" s="6">
        <v>625</v>
      </c>
      <c r="F2079" s="6"/>
      <c r="G2079" s="6"/>
      <c r="H2079" s="6"/>
      <c r="I2079" s="6"/>
      <c r="J2079" s="6"/>
      <c r="K2079" s="6" t="s">
        <v>2905</v>
      </c>
      <c r="L2079" s="36"/>
      <c r="M2079" s="42"/>
    </row>
    <row r="2080" spans="1:13" ht="31.5" x14ac:dyDescent="0.25">
      <c r="A2080" s="33">
        <v>1011593106</v>
      </c>
      <c r="B2080" s="6" t="s">
        <v>2904</v>
      </c>
      <c r="C2080" s="6">
        <v>1</v>
      </c>
      <c r="D2080" s="6"/>
      <c r="E2080" s="6">
        <v>625</v>
      </c>
      <c r="F2080" s="6"/>
      <c r="G2080" s="6"/>
      <c r="H2080" s="6"/>
      <c r="I2080" s="6"/>
      <c r="J2080" s="6"/>
      <c r="K2080" s="6" t="s">
        <v>2905</v>
      </c>
      <c r="L2080" s="36"/>
      <c r="M2080" s="42"/>
    </row>
    <row r="2081" spans="1:13" ht="31.5" x14ac:dyDescent="0.25">
      <c r="A2081" s="33">
        <v>1011593107</v>
      </c>
      <c r="B2081" s="6" t="s">
        <v>2904</v>
      </c>
      <c r="C2081" s="6">
        <v>1</v>
      </c>
      <c r="D2081" s="6"/>
      <c r="E2081" s="6">
        <v>625</v>
      </c>
      <c r="F2081" s="6"/>
      <c r="G2081" s="6"/>
      <c r="H2081" s="6"/>
      <c r="I2081" s="6"/>
      <c r="J2081" s="6"/>
      <c r="K2081" s="6" t="s">
        <v>2905</v>
      </c>
      <c r="L2081" s="36"/>
      <c r="M2081" s="42"/>
    </row>
    <row r="2082" spans="1:13" ht="31.5" x14ac:dyDescent="0.25">
      <c r="A2082" s="33">
        <v>1011593108</v>
      </c>
      <c r="B2082" s="6" t="s">
        <v>2904</v>
      </c>
      <c r="C2082" s="6">
        <v>1</v>
      </c>
      <c r="D2082" s="6"/>
      <c r="E2082" s="6">
        <v>625</v>
      </c>
      <c r="F2082" s="6"/>
      <c r="G2082" s="6"/>
      <c r="H2082" s="6"/>
      <c r="I2082" s="6"/>
      <c r="J2082" s="6"/>
      <c r="K2082" s="6" t="s">
        <v>2905</v>
      </c>
      <c r="L2082" s="36"/>
      <c r="M2082" s="42"/>
    </row>
    <row r="2083" spans="1:13" ht="31.5" x14ac:dyDescent="0.25">
      <c r="A2083" s="33">
        <v>1011593109</v>
      </c>
      <c r="B2083" s="6" t="s">
        <v>1743</v>
      </c>
      <c r="C2083" s="6">
        <v>1</v>
      </c>
      <c r="D2083" s="6"/>
      <c r="E2083" s="6">
        <v>7000</v>
      </c>
      <c r="F2083" s="6"/>
      <c r="G2083" s="6"/>
      <c r="H2083" s="6"/>
      <c r="I2083" s="6"/>
      <c r="J2083" s="6"/>
      <c r="K2083" s="6" t="s">
        <v>2905</v>
      </c>
      <c r="L2083" s="36"/>
      <c r="M2083" s="42"/>
    </row>
    <row r="2084" spans="1:13" ht="31.5" x14ac:dyDescent="0.25">
      <c r="A2084" s="33">
        <v>1011593110</v>
      </c>
      <c r="B2084" s="6" t="s">
        <v>1743</v>
      </c>
      <c r="C2084" s="6">
        <v>1</v>
      </c>
      <c r="D2084" s="6"/>
      <c r="E2084" s="6">
        <v>5300</v>
      </c>
      <c r="F2084" s="6"/>
      <c r="G2084" s="6"/>
      <c r="H2084" s="6"/>
      <c r="I2084" s="6"/>
      <c r="J2084" s="6"/>
      <c r="K2084" s="6" t="s">
        <v>2905</v>
      </c>
      <c r="L2084" s="36"/>
      <c r="M2084" s="42"/>
    </row>
    <row r="2085" spans="1:13" ht="47.25" x14ac:dyDescent="0.25">
      <c r="A2085" s="33">
        <v>1011423002</v>
      </c>
      <c r="B2085" s="6" t="s">
        <v>2906</v>
      </c>
      <c r="C2085" s="6">
        <v>1</v>
      </c>
      <c r="D2085" s="6"/>
      <c r="E2085" s="6">
        <v>101834</v>
      </c>
      <c r="F2085" s="6"/>
      <c r="G2085" s="6"/>
      <c r="H2085" s="6"/>
      <c r="I2085" s="6"/>
      <c r="J2085" s="6"/>
      <c r="K2085" s="6" t="s">
        <v>2327</v>
      </c>
      <c r="L2085" s="36"/>
      <c r="M2085" s="42"/>
    </row>
    <row r="2086" spans="1:13" ht="47.25" x14ac:dyDescent="0.25">
      <c r="A2086" s="33">
        <v>1011423003</v>
      </c>
      <c r="B2086" s="6" t="s">
        <v>1259</v>
      </c>
      <c r="C2086" s="6">
        <v>1</v>
      </c>
      <c r="D2086" s="6"/>
      <c r="E2086" s="6">
        <v>110292</v>
      </c>
      <c r="F2086" s="6"/>
      <c r="G2086" s="6"/>
      <c r="H2086" s="6"/>
      <c r="I2086" s="6"/>
      <c r="J2086" s="6"/>
      <c r="K2086" s="6" t="s">
        <v>2327</v>
      </c>
      <c r="L2086" s="36"/>
      <c r="M2086" s="42"/>
    </row>
    <row r="2087" spans="1:13" ht="47.25" x14ac:dyDescent="0.25">
      <c r="A2087" s="33">
        <v>1011423004</v>
      </c>
      <c r="B2087" s="6" t="s">
        <v>2907</v>
      </c>
      <c r="C2087" s="6">
        <v>1</v>
      </c>
      <c r="D2087" s="6"/>
      <c r="E2087" s="6">
        <v>4594</v>
      </c>
      <c r="F2087" s="6"/>
      <c r="G2087" s="6"/>
      <c r="H2087" s="6"/>
      <c r="I2087" s="6"/>
      <c r="J2087" s="6"/>
      <c r="K2087" s="6" t="s">
        <v>2327</v>
      </c>
      <c r="L2087" s="36"/>
      <c r="M2087" s="42"/>
    </row>
    <row r="2088" spans="1:13" ht="47.25" x14ac:dyDescent="0.25">
      <c r="A2088" s="33">
        <v>1011423005</v>
      </c>
      <c r="B2088" s="6" t="s">
        <v>2908</v>
      </c>
      <c r="C2088" s="6">
        <v>1</v>
      </c>
      <c r="D2088" s="6"/>
      <c r="E2088" s="6">
        <v>4000</v>
      </c>
      <c r="F2088" s="6"/>
      <c r="G2088" s="6"/>
      <c r="H2088" s="6"/>
      <c r="I2088" s="6"/>
      <c r="J2088" s="6"/>
      <c r="K2088" s="6" t="s">
        <v>2327</v>
      </c>
      <c r="L2088" s="36"/>
      <c r="M2088" s="42"/>
    </row>
    <row r="2089" spans="1:13" ht="47.25" x14ac:dyDescent="0.25">
      <c r="A2089" s="33">
        <v>1011423006</v>
      </c>
      <c r="B2089" s="6" t="s">
        <v>1625</v>
      </c>
      <c r="C2089" s="6">
        <v>1</v>
      </c>
      <c r="D2089" s="6"/>
      <c r="E2089" s="6">
        <v>5500</v>
      </c>
      <c r="F2089" s="6"/>
      <c r="G2089" s="6"/>
      <c r="H2089" s="6"/>
      <c r="I2089" s="6"/>
      <c r="J2089" s="6"/>
      <c r="K2089" s="6" t="s">
        <v>2327</v>
      </c>
      <c r="L2089" s="36"/>
      <c r="M2089" s="42"/>
    </row>
    <row r="2090" spans="1:13" ht="47.25" x14ac:dyDescent="0.25">
      <c r="A2090" s="33">
        <v>1011423007</v>
      </c>
      <c r="B2090" s="6" t="s">
        <v>2909</v>
      </c>
      <c r="C2090" s="6">
        <v>1</v>
      </c>
      <c r="D2090" s="6"/>
      <c r="E2090" s="6">
        <v>4300</v>
      </c>
      <c r="F2090" s="6"/>
      <c r="G2090" s="6"/>
      <c r="H2090" s="6"/>
      <c r="I2090" s="6"/>
      <c r="J2090" s="6"/>
      <c r="K2090" s="6" t="s">
        <v>2327</v>
      </c>
      <c r="L2090" s="36"/>
      <c r="M2090" s="42"/>
    </row>
    <row r="2091" spans="1:13" ht="47.25" x14ac:dyDescent="0.25">
      <c r="A2091" s="33">
        <v>1011423008</v>
      </c>
      <c r="B2091" s="6" t="s">
        <v>2910</v>
      </c>
      <c r="C2091" s="6">
        <v>1</v>
      </c>
      <c r="D2091" s="6"/>
      <c r="E2091" s="6">
        <v>3800</v>
      </c>
      <c r="F2091" s="6"/>
      <c r="G2091" s="6"/>
      <c r="H2091" s="6"/>
      <c r="I2091" s="6"/>
      <c r="J2091" s="6"/>
      <c r="K2091" s="6" t="s">
        <v>2327</v>
      </c>
      <c r="L2091" s="36"/>
      <c r="M2091" s="42"/>
    </row>
    <row r="2092" spans="1:13" ht="47.25" x14ac:dyDescent="0.25">
      <c r="A2092" s="33">
        <v>1011423009</v>
      </c>
      <c r="B2092" s="6" t="s">
        <v>2910</v>
      </c>
      <c r="C2092" s="6">
        <v>1</v>
      </c>
      <c r="D2092" s="6"/>
      <c r="E2092" s="6">
        <v>3800</v>
      </c>
      <c r="F2092" s="6"/>
      <c r="G2092" s="6"/>
      <c r="H2092" s="6"/>
      <c r="I2092" s="6"/>
      <c r="J2092" s="6"/>
      <c r="K2092" s="6" t="s">
        <v>2327</v>
      </c>
      <c r="L2092" s="36"/>
      <c r="M2092" s="42"/>
    </row>
    <row r="2093" spans="1:13" ht="47.25" x14ac:dyDescent="0.25">
      <c r="A2093" s="33">
        <v>1011423010</v>
      </c>
      <c r="B2093" s="6" t="s">
        <v>2910</v>
      </c>
      <c r="C2093" s="6">
        <v>1</v>
      </c>
      <c r="D2093" s="6"/>
      <c r="E2093" s="6">
        <v>3800</v>
      </c>
      <c r="F2093" s="6"/>
      <c r="G2093" s="6"/>
      <c r="H2093" s="6"/>
      <c r="I2093" s="6"/>
      <c r="J2093" s="6"/>
      <c r="K2093" s="6" t="s">
        <v>2327</v>
      </c>
      <c r="L2093" s="36"/>
      <c r="M2093" s="42"/>
    </row>
    <row r="2094" spans="1:13" ht="47.25" x14ac:dyDescent="0.25">
      <c r="A2094" s="33">
        <v>1011423011</v>
      </c>
      <c r="B2094" s="6" t="s">
        <v>2911</v>
      </c>
      <c r="C2094" s="6">
        <v>1</v>
      </c>
      <c r="D2094" s="6"/>
      <c r="E2094" s="6">
        <v>2260</v>
      </c>
      <c r="F2094" s="6"/>
      <c r="G2094" s="6"/>
      <c r="H2094" s="6"/>
      <c r="I2094" s="6"/>
      <c r="J2094" s="6"/>
      <c r="K2094" s="6" t="s">
        <v>2327</v>
      </c>
      <c r="L2094" s="36"/>
      <c r="M2094" s="42"/>
    </row>
    <row r="2095" spans="1:13" ht="47.25" x14ac:dyDescent="0.25">
      <c r="A2095" s="33">
        <v>1011423012</v>
      </c>
      <c r="B2095" s="6" t="s">
        <v>2912</v>
      </c>
      <c r="C2095" s="6">
        <v>1</v>
      </c>
      <c r="D2095" s="6"/>
      <c r="E2095" s="6">
        <v>5763.93</v>
      </c>
      <c r="F2095" s="6"/>
      <c r="G2095" s="6"/>
      <c r="H2095" s="6"/>
      <c r="I2095" s="6"/>
      <c r="J2095" s="6"/>
      <c r="K2095" s="6" t="s">
        <v>2327</v>
      </c>
      <c r="L2095" s="36"/>
      <c r="M2095" s="42"/>
    </row>
    <row r="2096" spans="1:13" ht="47.25" x14ac:dyDescent="0.25">
      <c r="A2096" s="33">
        <v>1011423013</v>
      </c>
      <c r="B2096" s="6" t="s">
        <v>2912</v>
      </c>
      <c r="C2096" s="6">
        <v>1</v>
      </c>
      <c r="D2096" s="6"/>
      <c r="E2096" s="6">
        <v>5763.93</v>
      </c>
      <c r="F2096" s="6"/>
      <c r="G2096" s="6"/>
      <c r="H2096" s="6"/>
      <c r="I2096" s="6"/>
      <c r="J2096" s="6"/>
      <c r="K2096" s="6" t="s">
        <v>2327</v>
      </c>
      <c r="L2096" s="36"/>
      <c r="M2096" s="42"/>
    </row>
    <row r="2097" spans="1:13" ht="47.25" x14ac:dyDescent="0.25">
      <c r="A2097" s="33">
        <v>1011423014</v>
      </c>
      <c r="B2097" s="6" t="s">
        <v>2912</v>
      </c>
      <c r="C2097" s="6">
        <v>1</v>
      </c>
      <c r="D2097" s="6"/>
      <c r="E2097" s="6">
        <v>5763.93</v>
      </c>
      <c r="F2097" s="6"/>
      <c r="G2097" s="6"/>
      <c r="H2097" s="6"/>
      <c r="I2097" s="6"/>
      <c r="J2097" s="6"/>
      <c r="K2097" s="6" t="s">
        <v>2327</v>
      </c>
      <c r="L2097" s="36"/>
      <c r="M2097" s="42"/>
    </row>
    <row r="2098" spans="1:13" ht="47.25" x14ac:dyDescent="0.25">
      <c r="A2098" s="33">
        <v>1011423015</v>
      </c>
      <c r="B2098" s="6" t="s">
        <v>2912</v>
      </c>
      <c r="C2098" s="6">
        <v>1</v>
      </c>
      <c r="D2098" s="6"/>
      <c r="E2098" s="6">
        <v>5763.93</v>
      </c>
      <c r="F2098" s="6"/>
      <c r="G2098" s="6"/>
      <c r="H2098" s="6"/>
      <c r="I2098" s="6"/>
      <c r="J2098" s="6"/>
      <c r="K2098" s="6" t="s">
        <v>2327</v>
      </c>
      <c r="L2098" s="36"/>
      <c r="M2098" s="42"/>
    </row>
    <row r="2099" spans="1:13" ht="47.25" x14ac:dyDescent="0.25">
      <c r="A2099" s="33">
        <v>1011423016</v>
      </c>
      <c r="B2099" s="6" t="s">
        <v>2912</v>
      </c>
      <c r="C2099" s="6">
        <v>1</v>
      </c>
      <c r="D2099" s="6"/>
      <c r="E2099" s="6">
        <v>5763.93</v>
      </c>
      <c r="F2099" s="6"/>
      <c r="G2099" s="6"/>
      <c r="H2099" s="6"/>
      <c r="I2099" s="6"/>
      <c r="J2099" s="6"/>
      <c r="K2099" s="6" t="s">
        <v>2327</v>
      </c>
      <c r="L2099" s="36"/>
      <c r="M2099" s="42"/>
    </row>
    <row r="2100" spans="1:13" ht="47.25" x14ac:dyDescent="0.25">
      <c r="A2100" s="33">
        <v>1011423017</v>
      </c>
      <c r="B2100" s="6" t="s">
        <v>2911</v>
      </c>
      <c r="C2100" s="6">
        <v>1</v>
      </c>
      <c r="D2100" s="6"/>
      <c r="E2100" s="6">
        <v>2260</v>
      </c>
      <c r="F2100" s="6"/>
      <c r="G2100" s="6"/>
      <c r="H2100" s="6"/>
      <c r="I2100" s="6"/>
      <c r="J2100" s="6"/>
      <c r="K2100" s="6" t="s">
        <v>2327</v>
      </c>
      <c r="L2100" s="36"/>
      <c r="M2100" s="42"/>
    </row>
    <row r="2101" spans="1:13" ht="47.25" x14ac:dyDescent="0.25">
      <c r="A2101" s="33">
        <v>1011423018</v>
      </c>
      <c r="B2101" s="6" t="s">
        <v>2913</v>
      </c>
      <c r="C2101" s="6">
        <v>1</v>
      </c>
      <c r="D2101" s="6"/>
      <c r="E2101" s="6">
        <v>7000</v>
      </c>
      <c r="F2101" s="6"/>
      <c r="G2101" s="6"/>
      <c r="H2101" s="6"/>
      <c r="I2101" s="6"/>
      <c r="J2101" s="6"/>
      <c r="K2101" s="6" t="s">
        <v>2327</v>
      </c>
      <c r="L2101" s="36"/>
      <c r="M2101" s="42"/>
    </row>
    <row r="2102" spans="1:13" ht="47.25" x14ac:dyDescent="0.25">
      <c r="A2102" s="33">
        <v>1011423019</v>
      </c>
      <c r="B2102" s="6" t="s">
        <v>2913</v>
      </c>
      <c r="C2102" s="6">
        <v>1</v>
      </c>
      <c r="D2102" s="6"/>
      <c r="E2102" s="6">
        <v>7000</v>
      </c>
      <c r="F2102" s="6"/>
      <c r="G2102" s="6"/>
      <c r="H2102" s="6"/>
      <c r="I2102" s="6"/>
      <c r="J2102" s="6"/>
      <c r="K2102" s="6" t="s">
        <v>2327</v>
      </c>
      <c r="L2102" s="36"/>
      <c r="M2102" s="42"/>
    </row>
    <row r="2103" spans="1:13" ht="47.25" x14ac:dyDescent="0.25">
      <c r="A2103" s="33">
        <v>1011423020</v>
      </c>
      <c r="B2103" s="6" t="s">
        <v>2914</v>
      </c>
      <c r="C2103" s="6">
        <v>1</v>
      </c>
      <c r="D2103" s="6"/>
      <c r="E2103" s="6">
        <v>3000.37</v>
      </c>
      <c r="F2103" s="6"/>
      <c r="G2103" s="6"/>
      <c r="H2103" s="6"/>
      <c r="I2103" s="6"/>
      <c r="J2103" s="6"/>
      <c r="K2103" s="6" t="s">
        <v>2327</v>
      </c>
      <c r="L2103" s="36"/>
      <c r="M2103" s="42"/>
    </row>
    <row r="2104" spans="1:13" ht="47.25" x14ac:dyDescent="0.25">
      <c r="A2104" s="33">
        <v>1011423021</v>
      </c>
      <c r="B2104" s="6" t="s">
        <v>2914</v>
      </c>
      <c r="C2104" s="6">
        <v>1</v>
      </c>
      <c r="D2104" s="6"/>
      <c r="E2104" s="6">
        <v>3000.37</v>
      </c>
      <c r="F2104" s="6"/>
      <c r="G2104" s="6"/>
      <c r="H2104" s="6"/>
      <c r="I2104" s="6"/>
      <c r="J2104" s="6"/>
      <c r="K2104" s="6" t="s">
        <v>2327</v>
      </c>
      <c r="L2104" s="36"/>
      <c r="M2104" s="42"/>
    </row>
    <row r="2105" spans="1:13" ht="47.25" x14ac:dyDescent="0.25">
      <c r="A2105" s="33">
        <v>1011423022</v>
      </c>
      <c r="B2105" s="6" t="s">
        <v>2915</v>
      </c>
      <c r="C2105" s="6">
        <v>1</v>
      </c>
      <c r="D2105" s="6"/>
      <c r="E2105" s="6">
        <v>2890</v>
      </c>
      <c r="F2105" s="6"/>
      <c r="G2105" s="6"/>
      <c r="H2105" s="6"/>
      <c r="I2105" s="6"/>
      <c r="J2105" s="6"/>
      <c r="K2105" s="6" t="s">
        <v>2327</v>
      </c>
      <c r="L2105" s="36"/>
      <c r="M2105" s="42"/>
    </row>
    <row r="2106" spans="1:13" ht="47.25" x14ac:dyDescent="0.25">
      <c r="A2106" s="33">
        <v>1011423023</v>
      </c>
      <c r="B2106" s="6" t="s">
        <v>2915</v>
      </c>
      <c r="C2106" s="6">
        <v>1</v>
      </c>
      <c r="D2106" s="6"/>
      <c r="E2106" s="6">
        <v>2890</v>
      </c>
      <c r="F2106" s="6"/>
      <c r="G2106" s="6"/>
      <c r="H2106" s="6"/>
      <c r="I2106" s="6"/>
      <c r="J2106" s="6"/>
      <c r="K2106" s="6" t="s">
        <v>2327</v>
      </c>
      <c r="L2106" s="36"/>
      <c r="M2106" s="42"/>
    </row>
    <row r="2107" spans="1:13" ht="47.25" x14ac:dyDescent="0.25">
      <c r="A2107" s="33">
        <v>1011423024</v>
      </c>
      <c r="B2107" s="6" t="s">
        <v>2915</v>
      </c>
      <c r="C2107" s="6">
        <v>1</v>
      </c>
      <c r="D2107" s="6"/>
      <c r="E2107" s="6">
        <v>3872.33</v>
      </c>
      <c r="F2107" s="6"/>
      <c r="G2107" s="6"/>
      <c r="H2107" s="6"/>
      <c r="I2107" s="6"/>
      <c r="J2107" s="6"/>
      <c r="K2107" s="6" t="s">
        <v>2327</v>
      </c>
      <c r="L2107" s="36"/>
      <c r="M2107" s="42"/>
    </row>
    <row r="2108" spans="1:13" ht="47.25" x14ac:dyDescent="0.25">
      <c r="A2108" s="33">
        <v>1011423025</v>
      </c>
      <c r="B2108" s="6" t="s">
        <v>2915</v>
      </c>
      <c r="C2108" s="6">
        <v>1</v>
      </c>
      <c r="D2108" s="6"/>
      <c r="E2108" s="6">
        <v>3872.33</v>
      </c>
      <c r="F2108" s="6"/>
      <c r="G2108" s="6"/>
      <c r="H2108" s="6"/>
      <c r="I2108" s="6"/>
      <c r="J2108" s="6"/>
      <c r="K2108" s="6" t="s">
        <v>2327</v>
      </c>
      <c r="L2108" s="36"/>
      <c r="M2108" s="42"/>
    </row>
    <row r="2109" spans="1:13" ht="47.25" x14ac:dyDescent="0.25">
      <c r="A2109" s="33">
        <v>1011423026</v>
      </c>
      <c r="B2109" s="6" t="s">
        <v>1360</v>
      </c>
      <c r="C2109" s="6">
        <v>1</v>
      </c>
      <c r="D2109" s="6"/>
      <c r="E2109" s="6">
        <v>3500</v>
      </c>
      <c r="F2109" s="6"/>
      <c r="G2109" s="6"/>
      <c r="H2109" s="6"/>
      <c r="I2109" s="6"/>
      <c r="J2109" s="6"/>
      <c r="K2109" s="6" t="s">
        <v>2327</v>
      </c>
      <c r="L2109" s="36"/>
      <c r="M2109" s="42"/>
    </row>
    <row r="2110" spans="1:13" ht="47.25" x14ac:dyDescent="0.25">
      <c r="A2110" s="33">
        <v>1011423027</v>
      </c>
      <c r="B2110" s="6" t="s">
        <v>1023</v>
      </c>
      <c r="C2110" s="6">
        <v>1</v>
      </c>
      <c r="D2110" s="6"/>
      <c r="E2110" s="6">
        <v>100</v>
      </c>
      <c r="F2110" s="6"/>
      <c r="G2110" s="6"/>
      <c r="H2110" s="6"/>
      <c r="I2110" s="6"/>
      <c r="J2110" s="6"/>
      <c r="K2110" s="6" t="s">
        <v>2327</v>
      </c>
      <c r="L2110" s="36"/>
      <c r="M2110" s="42"/>
    </row>
    <row r="2111" spans="1:13" ht="47.25" x14ac:dyDescent="0.25">
      <c r="A2111" s="33">
        <v>1011423028</v>
      </c>
      <c r="B2111" s="6" t="s">
        <v>1023</v>
      </c>
      <c r="C2111" s="6">
        <v>1</v>
      </c>
      <c r="D2111" s="6"/>
      <c r="E2111" s="6">
        <v>100</v>
      </c>
      <c r="F2111" s="6"/>
      <c r="G2111" s="6"/>
      <c r="H2111" s="6"/>
      <c r="I2111" s="6"/>
      <c r="J2111" s="6"/>
      <c r="K2111" s="6" t="s">
        <v>2327</v>
      </c>
      <c r="L2111" s="36"/>
      <c r="M2111" s="42"/>
    </row>
    <row r="2112" spans="1:13" ht="47.25" x14ac:dyDescent="0.25">
      <c r="A2112" s="33">
        <v>1011423029</v>
      </c>
      <c r="B2112" s="6" t="s">
        <v>1023</v>
      </c>
      <c r="C2112" s="6">
        <v>1</v>
      </c>
      <c r="D2112" s="6"/>
      <c r="E2112" s="6">
        <v>100</v>
      </c>
      <c r="F2112" s="6"/>
      <c r="G2112" s="6"/>
      <c r="H2112" s="6"/>
      <c r="I2112" s="6"/>
      <c r="J2112" s="6"/>
      <c r="K2112" s="6" t="s">
        <v>2327</v>
      </c>
      <c r="L2112" s="36"/>
      <c r="M2112" s="42"/>
    </row>
    <row r="2113" spans="1:13" ht="47.25" x14ac:dyDescent="0.25">
      <c r="A2113" s="33">
        <v>1011423030</v>
      </c>
      <c r="B2113" s="6" t="s">
        <v>1023</v>
      </c>
      <c r="C2113" s="6">
        <v>1</v>
      </c>
      <c r="D2113" s="6"/>
      <c r="E2113" s="6">
        <v>100</v>
      </c>
      <c r="F2113" s="6"/>
      <c r="G2113" s="6"/>
      <c r="H2113" s="6"/>
      <c r="I2113" s="6"/>
      <c r="J2113" s="6"/>
      <c r="K2113" s="6" t="s">
        <v>2327</v>
      </c>
      <c r="L2113" s="36"/>
      <c r="M2113" s="42"/>
    </row>
    <row r="2114" spans="1:13" ht="47.25" x14ac:dyDescent="0.25">
      <c r="A2114" s="33">
        <v>1011423031</v>
      </c>
      <c r="B2114" s="6" t="s">
        <v>1023</v>
      </c>
      <c r="C2114" s="6">
        <v>1</v>
      </c>
      <c r="D2114" s="6"/>
      <c r="E2114" s="6">
        <v>100</v>
      </c>
      <c r="F2114" s="6"/>
      <c r="G2114" s="6"/>
      <c r="H2114" s="6"/>
      <c r="I2114" s="6"/>
      <c r="J2114" s="6"/>
      <c r="K2114" s="6" t="s">
        <v>2327</v>
      </c>
      <c r="L2114" s="36"/>
      <c r="M2114" s="42"/>
    </row>
    <row r="2115" spans="1:13" ht="47.25" x14ac:dyDescent="0.25">
      <c r="A2115" s="33">
        <v>1011423032</v>
      </c>
      <c r="B2115" s="6" t="s">
        <v>2916</v>
      </c>
      <c r="C2115" s="6">
        <v>1</v>
      </c>
      <c r="D2115" s="6"/>
      <c r="E2115" s="6">
        <v>3350</v>
      </c>
      <c r="F2115" s="6"/>
      <c r="G2115" s="6"/>
      <c r="H2115" s="6"/>
      <c r="I2115" s="6"/>
      <c r="J2115" s="6"/>
      <c r="K2115" s="6" t="s">
        <v>2327</v>
      </c>
      <c r="L2115" s="36"/>
      <c r="M2115" s="42"/>
    </row>
    <row r="2116" spans="1:13" ht="47.25" x14ac:dyDescent="0.25">
      <c r="A2116" s="33">
        <v>1011423033</v>
      </c>
      <c r="B2116" s="6" t="s">
        <v>2917</v>
      </c>
      <c r="C2116" s="6">
        <v>1</v>
      </c>
      <c r="D2116" s="6"/>
      <c r="E2116" s="6">
        <v>1420</v>
      </c>
      <c r="F2116" s="6"/>
      <c r="G2116" s="6"/>
      <c r="H2116" s="6"/>
      <c r="I2116" s="6"/>
      <c r="J2116" s="6"/>
      <c r="K2116" s="6" t="s">
        <v>2327</v>
      </c>
      <c r="L2116" s="36"/>
      <c r="M2116" s="42"/>
    </row>
    <row r="2117" spans="1:13" ht="47.25" x14ac:dyDescent="0.25">
      <c r="A2117" s="33">
        <v>1011423034</v>
      </c>
      <c r="B2117" s="6" t="s">
        <v>2917</v>
      </c>
      <c r="C2117" s="6">
        <v>1</v>
      </c>
      <c r="D2117" s="6"/>
      <c r="E2117" s="6">
        <v>1420</v>
      </c>
      <c r="F2117" s="6"/>
      <c r="G2117" s="6"/>
      <c r="H2117" s="6"/>
      <c r="I2117" s="6"/>
      <c r="J2117" s="6"/>
      <c r="K2117" s="6" t="s">
        <v>2327</v>
      </c>
      <c r="L2117" s="36"/>
      <c r="M2117" s="42"/>
    </row>
    <row r="2118" spans="1:13" ht="47.25" x14ac:dyDescent="0.25">
      <c r="A2118" s="33">
        <v>1011423035</v>
      </c>
      <c r="B2118" s="6" t="s">
        <v>2917</v>
      </c>
      <c r="C2118" s="6">
        <v>1</v>
      </c>
      <c r="D2118" s="6"/>
      <c r="E2118" s="6">
        <v>1420</v>
      </c>
      <c r="F2118" s="6"/>
      <c r="G2118" s="6"/>
      <c r="H2118" s="6"/>
      <c r="I2118" s="6"/>
      <c r="J2118" s="6"/>
      <c r="K2118" s="6" t="s">
        <v>2327</v>
      </c>
      <c r="L2118" s="36"/>
      <c r="M2118" s="42"/>
    </row>
    <row r="2119" spans="1:13" ht="47.25" x14ac:dyDescent="0.25">
      <c r="A2119" s="33">
        <v>1011423036</v>
      </c>
      <c r="B2119" s="6" t="s">
        <v>1575</v>
      </c>
      <c r="C2119" s="6">
        <v>1</v>
      </c>
      <c r="D2119" s="6"/>
      <c r="E2119" s="6">
        <v>1884</v>
      </c>
      <c r="F2119" s="6"/>
      <c r="G2119" s="6"/>
      <c r="H2119" s="6"/>
      <c r="I2119" s="6"/>
      <c r="J2119" s="6"/>
      <c r="K2119" s="6" t="s">
        <v>2327</v>
      </c>
      <c r="L2119" s="36"/>
      <c r="M2119" s="42"/>
    </row>
    <row r="2120" spans="1:13" ht="47.25" x14ac:dyDescent="0.25">
      <c r="A2120" s="33">
        <v>1011423037</v>
      </c>
      <c r="B2120" s="6" t="s">
        <v>2918</v>
      </c>
      <c r="C2120" s="6">
        <v>1</v>
      </c>
      <c r="D2120" s="6"/>
      <c r="E2120" s="6">
        <v>9800</v>
      </c>
      <c r="F2120" s="6"/>
      <c r="G2120" s="6"/>
      <c r="H2120" s="6"/>
      <c r="I2120" s="6"/>
      <c r="J2120" s="6"/>
      <c r="K2120" s="6" t="s">
        <v>2327</v>
      </c>
      <c r="L2120" s="36"/>
      <c r="M2120" s="42"/>
    </row>
    <row r="2121" spans="1:13" ht="31.5" x14ac:dyDescent="0.25">
      <c r="A2121" s="6">
        <v>546000008</v>
      </c>
      <c r="B2121" s="6" t="s">
        <v>2186</v>
      </c>
      <c r="C2121" s="42">
        <v>1</v>
      </c>
      <c r="D2121" s="6"/>
      <c r="E2121" s="42">
        <v>4928</v>
      </c>
      <c r="F2121" s="6"/>
      <c r="G2121" s="6"/>
      <c r="H2121" s="6"/>
      <c r="I2121" s="6"/>
      <c r="J2121" s="6"/>
      <c r="K2121" s="32" t="s">
        <v>2187</v>
      </c>
      <c r="L2121" s="36"/>
      <c r="M2121" s="42"/>
    </row>
    <row r="2122" spans="1:13" ht="31.5" x14ac:dyDescent="0.25">
      <c r="A2122" s="6">
        <v>546000009</v>
      </c>
      <c r="B2122" s="6" t="s">
        <v>2188</v>
      </c>
      <c r="C2122" s="42">
        <v>1</v>
      </c>
      <c r="D2122" s="6"/>
      <c r="E2122" s="42">
        <v>2884</v>
      </c>
      <c r="F2122" s="6"/>
      <c r="G2122" s="6"/>
      <c r="H2122" s="6"/>
      <c r="I2122" s="6"/>
      <c r="J2122" s="6"/>
      <c r="K2122" s="32" t="s">
        <v>2187</v>
      </c>
      <c r="L2122" s="36"/>
      <c r="M2122" s="42"/>
    </row>
    <row r="2123" spans="1:13" ht="31.5" x14ac:dyDescent="0.25">
      <c r="A2123" s="6">
        <v>546000012</v>
      </c>
      <c r="B2123" s="6" t="s">
        <v>1326</v>
      </c>
      <c r="C2123" s="42">
        <v>1</v>
      </c>
      <c r="D2123" s="6"/>
      <c r="E2123" s="42">
        <v>7590</v>
      </c>
      <c r="F2123" s="6"/>
      <c r="G2123" s="6"/>
      <c r="H2123" s="6"/>
      <c r="I2123" s="6"/>
      <c r="J2123" s="6"/>
      <c r="K2123" s="32" t="s">
        <v>2187</v>
      </c>
      <c r="L2123" s="36"/>
      <c r="M2123" s="42"/>
    </row>
    <row r="2124" spans="1:13" ht="31.5" x14ac:dyDescent="0.25">
      <c r="A2124" s="6">
        <v>546000014</v>
      </c>
      <c r="B2124" s="6" t="s">
        <v>2189</v>
      </c>
      <c r="C2124" s="42">
        <v>1</v>
      </c>
      <c r="D2124" s="6"/>
      <c r="E2124" s="42">
        <v>2711</v>
      </c>
      <c r="F2124" s="6"/>
      <c r="G2124" s="6"/>
      <c r="H2124" s="6"/>
      <c r="I2124" s="6"/>
      <c r="J2124" s="6"/>
      <c r="K2124" s="32" t="s">
        <v>2187</v>
      </c>
      <c r="L2124" s="36"/>
      <c r="M2124" s="42"/>
    </row>
    <row r="2125" spans="1:13" ht="31.5" x14ac:dyDescent="0.25">
      <c r="A2125" s="6">
        <v>546000015</v>
      </c>
      <c r="B2125" s="6" t="s">
        <v>2189</v>
      </c>
      <c r="C2125" s="42">
        <v>1</v>
      </c>
      <c r="D2125" s="6"/>
      <c r="E2125" s="42">
        <v>2828</v>
      </c>
      <c r="F2125" s="6"/>
      <c r="G2125" s="6"/>
      <c r="H2125" s="6"/>
      <c r="I2125" s="6"/>
      <c r="J2125" s="6"/>
      <c r="K2125" s="32" t="s">
        <v>2187</v>
      </c>
      <c r="L2125" s="36"/>
      <c r="M2125" s="42"/>
    </row>
    <row r="2126" spans="1:13" ht="31.5" x14ac:dyDescent="0.25">
      <c r="A2126" s="6">
        <v>546000016</v>
      </c>
      <c r="B2126" s="6" t="s">
        <v>2190</v>
      </c>
      <c r="C2126" s="42">
        <v>1</v>
      </c>
      <c r="D2126" s="6"/>
      <c r="E2126" s="42">
        <v>2060</v>
      </c>
      <c r="F2126" s="6"/>
      <c r="G2126" s="6"/>
      <c r="H2126" s="6"/>
      <c r="I2126" s="6"/>
      <c r="J2126" s="6"/>
      <c r="K2126" s="32" t="s">
        <v>2187</v>
      </c>
      <c r="L2126" s="36"/>
      <c r="M2126" s="42"/>
    </row>
    <row r="2127" spans="1:13" ht="31.5" x14ac:dyDescent="0.25">
      <c r="A2127" s="6">
        <v>546000017</v>
      </c>
      <c r="B2127" s="6" t="s">
        <v>2191</v>
      </c>
      <c r="C2127" s="42">
        <v>1</v>
      </c>
      <c r="D2127" s="6"/>
      <c r="E2127" s="42">
        <v>9196</v>
      </c>
      <c r="F2127" s="6"/>
      <c r="G2127" s="6"/>
      <c r="H2127" s="6"/>
      <c r="I2127" s="6"/>
      <c r="J2127" s="6"/>
      <c r="K2127" s="32" t="s">
        <v>2187</v>
      </c>
      <c r="L2127" s="36"/>
      <c r="M2127" s="42"/>
    </row>
    <row r="2128" spans="1:13" ht="31.5" x14ac:dyDescent="0.25">
      <c r="A2128" s="6">
        <v>546000018</v>
      </c>
      <c r="B2128" s="6" t="s">
        <v>1735</v>
      </c>
      <c r="C2128" s="42">
        <v>1</v>
      </c>
      <c r="D2128" s="6"/>
      <c r="E2128" s="42">
        <v>9558</v>
      </c>
      <c r="F2128" s="6"/>
      <c r="G2128" s="6"/>
      <c r="H2128" s="6"/>
      <c r="I2128" s="6"/>
      <c r="J2128" s="6"/>
      <c r="K2128" s="32" t="s">
        <v>2187</v>
      </c>
      <c r="L2128" s="36"/>
      <c r="M2128" s="42"/>
    </row>
    <row r="2129" spans="1:13" ht="31.5" x14ac:dyDescent="0.25">
      <c r="A2129" s="6">
        <v>546000019</v>
      </c>
      <c r="B2129" s="6" t="s">
        <v>1354</v>
      </c>
      <c r="C2129" s="42">
        <v>1</v>
      </c>
      <c r="D2129" s="6"/>
      <c r="E2129" s="42">
        <v>2868</v>
      </c>
      <c r="F2129" s="6"/>
      <c r="G2129" s="6"/>
      <c r="H2129" s="6"/>
      <c r="I2129" s="6"/>
      <c r="J2129" s="6"/>
      <c r="K2129" s="32" t="s">
        <v>2187</v>
      </c>
      <c r="L2129" s="36"/>
      <c r="M2129" s="42"/>
    </row>
    <row r="2130" spans="1:13" ht="31.5" x14ac:dyDescent="0.25">
      <c r="A2130" s="6">
        <v>546000020</v>
      </c>
      <c r="B2130" s="6" t="s">
        <v>2192</v>
      </c>
      <c r="C2130" s="42">
        <v>1</v>
      </c>
      <c r="D2130" s="6"/>
      <c r="E2130" s="42">
        <v>3914</v>
      </c>
      <c r="F2130" s="6"/>
      <c r="G2130" s="6"/>
      <c r="H2130" s="6"/>
      <c r="I2130" s="6"/>
      <c r="J2130" s="6"/>
      <c r="K2130" s="32" t="s">
        <v>2187</v>
      </c>
      <c r="L2130" s="36"/>
      <c r="M2130" s="42"/>
    </row>
    <row r="2131" spans="1:13" ht="31.5" x14ac:dyDescent="0.25">
      <c r="A2131" s="6">
        <v>546000022</v>
      </c>
      <c r="B2131" s="6" t="s">
        <v>2193</v>
      </c>
      <c r="C2131" s="42">
        <v>1</v>
      </c>
      <c r="D2131" s="6"/>
      <c r="E2131" s="42">
        <v>10520</v>
      </c>
      <c r="F2131" s="6"/>
      <c r="G2131" s="6"/>
      <c r="H2131" s="6"/>
      <c r="I2131" s="6"/>
      <c r="J2131" s="6"/>
      <c r="K2131" s="32" t="s">
        <v>2187</v>
      </c>
      <c r="L2131" s="36"/>
      <c r="M2131" s="42"/>
    </row>
    <row r="2132" spans="1:13" ht="31.5" x14ac:dyDescent="0.25">
      <c r="A2132" s="6">
        <v>546000023</v>
      </c>
      <c r="B2132" s="6" t="s">
        <v>2194</v>
      </c>
      <c r="C2132" s="42">
        <v>1</v>
      </c>
      <c r="D2132" s="6"/>
      <c r="E2132" s="42">
        <v>1320</v>
      </c>
      <c r="F2132" s="6"/>
      <c r="G2132" s="6"/>
      <c r="H2132" s="6"/>
      <c r="I2132" s="6"/>
      <c r="J2132" s="6"/>
      <c r="K2132" s="32" t="s">
        <v>2187</v>
      </c>
      <c r="L2132" s="36"/>
      <c r="M2132" s="42"/>
    </row>
    <row r="2133" spans="1:13" ht="31.5" x14ac:dyDescent="0.25">
      <c r="A2133" s="6">
        <v>546000024</v>
      </c>
      <c r="B2133" s="6" t="s">
        <v>1326</v>
      </c>
      <c r="C2133" s="42">
        <v>1</v>
      </c>
      <c r="D2133" s="6"/>
      <c r="E2133" s="42">
        <v>7500</v>
      </c>
      <c r="F2133" s="6"/>
      <c r="G2133" s="6"/>
      <c r="H2133" s="6"/>
      <c r="I2133" s="6"/>
      <c r="J2133" s="6"/>
      <c r="K2133" s="32" t="s">
        <v>2187</v>
      </c>
      <c r="L2133" s="36"/>
      <c r="M2133" s="42"/>
    </row>
    <row r="2134" spans="1:13" ht="31.5" x14ac:dyDescent="0.25">
      <c r="A2134" s="6">
        <v>546000025</v>
      </c>
      <c r="B2134" s="6" t="s">
        <v>2195</v>
      </c>
      <c r="C2134" s="42">
        <v>1</v>
      </c>
      <c r="D2134" s="6"/>
      <c r="E2134" s="42">
        <v>28771</v>
      </c>
      <c r="F2134" s="6"/>
      <c r="G2134" s="6"/>
      <c r="H2134" s="6"/>
      <c r="I2134" s="6"/>
      <c r="J2134" s="6"/>
      <c r="K2134" s="32" t="s">
        <v>2187</v>
      </c>
      <c r="L2134" s="36"/>
      <c r="M2134" s="42"/>
    </row>
    <row r="2135" spans="1:13" ht="31.5" x14ac:dyDescent="0.25">
      <c r="A2135" s="6">
        <v>546000028</v>
      </c>
      <c r="B2135" s="6" t="s">
        <v>1693</v>
      </c>
      <c r="C2135" s="42">
        <v>1</v>
      </c>
      <c r="D2135" s="6"/>
      <c r="E2135" s="42">
        <v>3660</v>
      </c>
      <c r="F2135" s="6"/>
      <c r="G2135" s="6"/>
      <c r="H2135" s="6"/>
      <c r="I2135" s="6"/>
      <c r="J2135" s="6"/>
      <c r="K2135" s="32" t="s">
        <v>2187</v>
      </c>
      <c r="L2135" s="36"/>
      <c r="M2135" s="42"/>
    </row>
    <row r="2136" spans="1:13" ht="31.5" x14ac:dyDescent="0.25">
      <c r="A2136" s="6">
        <v>546000029</v>
      </c>
      <c r="B2136" s="6" t="s">
        <v>1253</v>
      </c>
      <c r="C2136" s="42">
        <v>1</v>
      </c>
      <c r="D2136" s="6"/>
      <c r="E2136" s="42">
        <v>7245</v>
      </c>
      <c r="F2136" s="6"/>
      <c r="G2136" s="6"/>
      <c r="H2136" s="6"/>
      <c r="I2136" s="6"/>
      <c r="J2136" s="6"/>
      <c r="K2136" s="32" t="s">
        <v>2187</v>
      </c>
      <c r="L2136" s="36"/>
      <c r="M2136" s="42"/>
    </row>
    <row r="2137" spans="1:13" ht="31.5" x14ac:dyDescent="0.25">
      <c r="A2137" s="6">
        <v>546000031</v>
      </c>
      <c r="B2137" s="6" t="s">
        <v>2189</v>
      </c>
      <c r="C2137" s="42">
        <v>1</v>
      </c>
      <c r="D2137" s="6"/>
      <c r="E2137" s="42">
        <v>7350</v>
      </c>
      <c r="F2137" s="6"/>
      <c r="G2137" s="6"/>
      <c r="H2137" s="6"/>
      <c r="I2137" s="6"/>
      <c r="J2137" s="6"/>
      <c r="K2137" s="32" t="s">
        <v>2187</v>
      </c>
      <c r="L2137" s="36"/>
      <c r="M2137" s="42"/>
    </row>
    <row r="2138" spans="1:13" ht="31.5" x14ac:dyDescent="0.25">
      <c r="A2138" s="6">
        <v>546000032</v>
      </c>
      <c r="B2138" s="6" t="s">
        <v>2196</v>
      </c>
      <c r="C2138" s="42">
        <v>1</v>
      </c>
      <c r="D2138" s="6"/>
      <c r="E2138" s="42">
        <v>2250</v>
      </c>
      <c r="F2138" s="6"/>
      <c r="G2138" s="6"/>
      <c r="H2138" s="6"/>
      <c r="I2138" s="6"/>
      <c r="J2138" s="6"/>
      <c r="K2138" s="32" t="s">
        <v>2187</v>
      </c>
      <c r="L2138" s="36"/>
      <c r="M2138" s="42"/>
    </row>
    <row r="2139" spans="1:13" ht="31.5" x14ac:dyDescent="0.25">
      <c r="A2139" s="6">
        <v>546000038</v>
      </c>
      <c r="B2139" s="6" t="s">
        <v>2197</v>
      </c>
      <c r="C2139" s="42">
        <v>2</v>
      </c>
      <c r="D2139" s="6"/>
      <c r="E2139" s="42">
        <v>4387</v>
      </c>
      <c r="F2139" s="6"/>
      <c r="G2139" s="6"/>
      <c r="H2139" s="6"/>
      <c r="I2139" s="6"/>
      <c r="J2139" s="6"/>
      <c r="K2139" s="32" t="s">
        <v>2187</v>
      </c>
      <c r="L2139" s="36"/>
      <c r="M2139" s="42"/>
    </row>
    <row r="2140" spans="1:13" ht="31.5" x14ac:dyDescent="0.25">
      <c r="A2140" s="6">
        <v>546000039</v>
      </c>
      <c r="B2140" s="6" t="s">
        <v>1022</v>
      </c>
      <c r="C2140" s="42">
        <v>1</v>
      </c>
      <c r="D2140" s="6"/>
      <c r="E2140" s="42">
        <v>1133</v>
      </c>
      <c r="F2140" s="6"/>
      <c r="G2140" s="6"/>
      <c r="H2140" s="6"/>
      <c r="I2140" s="6"/>
      <c r="J2140" s="6"/>
      <c r="K2140" s="32" t="s">
        <v>2187</v>
      </c>
      <c r="L2140" s="36"/>
      <c r="M2140" s="42"/>
    </row>
    <row r="2141" spans="1:13" ht="31.5" x14ac:dyDescent="0.25">
      <c r="A2141" s="6">
        <v>546000040</v>
      </c>
      <c r="B2141" s="6" t="s">
        <v>2198</v>
      </c>
      <c r="C2141" s="42">
        <v>1</v>
      </c>
      <c r="D2141" s="6"/>
      <c r="E2141" s="42">
        <v>1712</v>
      </c>
      <c r="F2141" s="6"/>
      <c r="G2141" s="6"/>
      <c r="H2141" s="6"/>
      <c r="I2141" s="6"/>
      <c r="J2141" s="6"/>
      <c r="K2141" s="32" t="s">
        <v>2187</v>
      </c>
      <c r="L2141" s="36"/>
      <c r="M2141" s="42"/>
    </row>
    <row r="2142" spans="1:13" ht="31.5" x14ac:dyDescent="0.25">
      <c r="A2142" s="6">
        <v>546000041</v>
      </c>
      <c r="B2142" s="6" t="s">
        <v>2199</v>
      </c>
      <c r="C2142" s="42">
        <v>1</v>
      </c>
      <c r="D2142" s="6"/>
      <c r="E2142" s="42">
        <v>1712</v>
      </c>
      <c r="F2142" s="6"/>
      <c r="G2142" s="6"/>
      <c r="H2142" s="6"/>
      <c r="I2142" s="6"/>
      <c r="J2142" s="6"/>
      <c r="K2142" s="32" t="s">
        <v>2187</v>
      </c>
      <c r="L2142" s="36"/>
      <c r="M2142" s="42"/>
    </row>
    <row r="2143" spans="1:13" ht="31.5" x14ac:dyDescent="0.25">
      <c r="A2143" s="6">
        <v>546000043</v>
      </c>
      <c r="B2143" s="6" t="s">
        <v>2200</v>
      </c>
      <c r="C2143" s="42">
        <v>8</v>
      </c>
      <c r="D2143" s="6"/>
      <c r="E2143" s="42">
        <v>853</v>
      </c>
      <c r="F2143" s="6"/>
      <c r="G2143" s="6"/>
      <c r="H2143" s="6"/>
      <c r="I2143" s="6"/>
      <c r="J2143" s="6"/>
      <c r="K2143" s="32" t="s">
        <v>2187</v>
      </c>
      <c r="L2143" s="36"/>
      <c r="M2143" s="42"/>
    </row>
    <row r="2144" spans="1:13" ht="31.5" x14ac:dyDescent="0.25">
      <c r="A2144" s="6">
        <v>546000045</v>
      </c>
      <c r="B2144" s="6" t="s">
        <v>2201</v>
      </c>
      <c r="C2144" s="42">
        <v>1</v>
      </c>
      <c r="D2144" s="6"/>
      <c r="E2144" s="42">
        <v>1156</v>
      </c>
      <c r="F2144" s="6"/>
      <c r="G2144" s="6"/>
      <c r="H2144" s="6"/>
      <c r="I2144" s="6"/>
      <c r="J2144" s="6"/>
      <c r="K2144" s="32" t="s">
        <v>2187</v>
      </c>
      <c r="L2144" s="36"/>
      <c r="M2144" s="42"/>
    </row>
    <row r="2145" spans="1:13" ht="31.5" x14ac:dyDescent="0.25">
      <c r="A2145" s="6">
        <v>546000046</v>
      </c>
      <c r="B2145" s="6" t="s">
        <v>2202</v>
      </c>
      <c r="C2145" s="42">
        <v>1</v>
      </c>
      <c r="D2145" s="6"/>
      <c r="E2145" s="42">
        <v>867</v>
      </c>
      <c r="F2145" s="6"/>
      <c r="G2145" s="6"/>
      <c r="H2145" s="6"/>
      <c r="I2145" s="6"/>
      <c r="J2145" s="6"/>
      <c r="K2145" s="32" t="s">
        <v>2187</v>
      </c>
      <c r="L2145" s="36"/>
      <c r="M2145" s="42"/>
    </row>
    <row r="2146" spans="1:13" ht="31.5" x14ac:dyDescent="0.25">
      <c r="A2146" s="6">
        <v>546000047</v>
      </c>
      <c r="B2146" s="6" t="s">
        <v>2203</v>
      </c>
      <c r="C2146" s="42">
        <v>1</v>
      </c>
      <c r="D2146" s="6"/>
      <c r="E2146" s="42">
        <v>384</v>
      </c>
      <c r="F2146" s="6"/>
      <c r="G2146" s="6"/>
      <c r="H2146" s="6"/>
      <c r="I2146" s="6"/>
      <c r="J2146" s="6"/>
      <c r="K2146" s="32" t="s">
        <v>2187</v>
      </c>
      <c r="L2146" s="36"/>
      <c r="M2146" s="42"/>
    </row>
    <row r="2147" spans="1:13" ht="31.5" x14ac:dyDescent="0.25">
      <c r="A2147" s="6">
        <v>546000049</v>
      </c>
      <c r="B2147" s="6" t="s">
        <v>2204</v>
      </c>
      <c r="C2147" s="42">
        <v>4</v>
      </c>
      <c r="D2147" s="6"/>
      <c r="E2147" s="42">
        <v>590</v>
      </c>
      <c r="F2147" s="6"/>
      <c r="G2147" s="6"/>
      <c r="H2147" s="6"/>
      <c r="I2147" s="6"/>
      <c r="J2147" s="6"/>
      <c r="K2147" s="32" t="s">
        <v>2187</v>
      </c>
      <c r="L2147" s="36"/>
      <c r="M2147" s="42"/>
    </row>
    <row r="2148" spans="1:13" ht="31.5" x14ac:dyDescent="0.25">
      <c r="A2148" s="6">
        <v>546000050</v>
      </c>
      <c r="B2148" s="6" t="s">
        <v>2205</v>
      </c>
      <c r="C2148" s="42">
        <v>4</v>
      </c>
      <c r="D2148" s="6"/>
      <c r="E2148" s="42">
        <v>845</v>
      </c>
      <c r="F2148" s="6"/>
      <c r="G2148" s="6"/>
      <c r="H2148" s="6"/>
      <c r="I2148" s="6"/>
      <c r="J2148" s="6"/>
      <c r="K2148" s="32" t="s">
        <v>2187</v>
      </c>
      <c r="L2148" s="36"/>
      <c r="M2148" s="42"/>
    </row>
    <row r="2149" spans="1:13" ht="31.5" x14ac:dyDescent="0.25">
      <c r="A2149" s="6">
        <v>546000053</v>
      </c>
      <c r="B2149" s="6" t="s">
        <v>2206</v>
      </c>
      <c r="C2149" s="42">
        <v>2</v>
      </c>
      <c r="D2149" s="6"/>
      <c r="E2149" s="42">
        <v>856</v>
      </c>
      <c r="F2149" s="6"/>
      <c r="G2149" s="6"/>
      <c r="H2149" s="6"/>
      <c r="I2149" s="6"/>
      <c r="J2149" s="6"/>
      <c r="K2149" s="32" t="s">
        <v>2187</v>
      </c>
      <c r="L2149" s="36"/>
      <c r="M2149" s="42"/>
    </row>
    <row r="2150" spans="1:13" ht="31.5" x14ac:dyDescent="0.25">
      <c r="A2150" s="6">
        <v>546000054</v>
      </c>
      <c r="B2150" s="6" t="s">
        <v>2207</v>
      </c>
      <c r="C2150" s="42">
        <v>1</v>
      </c>
      <c r="D2150" s="6"/>
      <c r="E2150" s="42">
        <v>1300</v>
      </c>
      <c r="F2150" s="6"/>
      <c r="G2150" s="6"/>
      <c r="H2150" s="6"/>
      <c r="I2150" s="6"/>
      <c r="J2150" s="6"/>
      <c r="K2150" s="32" t="s">
        <v>2187</v>
      </c>
      <c r="L2150" s="36"/>
      <c r="M2150" s="42"/>
    </row>
    <row r="2151" spans="1:13" ht="31.5" x14ac:dyDescent="0.25">
      <c r="A2151" s="6">
        <v>546000055</v>
      </c>
      <c r="B2151" s="6" t="s">
        <v>2208</v>
      </c>
      <c r="C2151" s="42">
        <v>1</v>
      </c>
      <c r="D2151" s="6"/>
      <c r="E2151" s="42">
        <v>300</v>
      </c>
      <c r="F2151" s="6"/>
      <c r="G2151" s="6"/>
      <c r="H2151" s="6"/>
      <c r="I2151" s="6"/>
      <c r="J2151" s="6"/>
      <c r="K2151" s="32" t="s">
        <v>2187</v>
      </c>
      <c r="L2151" s="36"/>
      <c r="M2151" s="42"/>
    </row>
    <row r="2152" spans="1:13" ht="31.5" x14ac:dyDescent="0.25">
      <c r="A2152" s="6">
        <v>546000058</v>
      </c>
      <c r="B2152" s="6" t="s">
        <v>2209</v>
      </c>
      <c r="C2152" s="42">
        <v>2</v>
      </c>
      <c r="D2152" s="6"/>
      <c r="E2152" s="42">
        <v>824</v>
      </c>
      <c r="F2152" s="6"/>
      <c r="G2152" s="6"/>
      <c r="H2152" s="6"/>
      <c r="I2152" s="6"/>
      <c r="J2152" s="6"/>
      <c r="K2152" s="32" t="s">
        <v>2187</v>
      </c>
      <c r="L2152" s="36"/>
      <c r="M2152" s="42"/>
    </row>
    <row r="2153" spans="1:13" ht="31.5" x14ac:dyDescent="0.25">
      <c r="A2153" s="6">
        <v>546000059</v>
      </c>
      <c r="B2153" s="6" t="s">
        <v>2210</v>
      </c>
      <c r="C2153" s="42">
        <v>1</v>
      </c>
      <c r="D2153" s="6"/>
      <c r="E2153" s="42">
        <v>1500</v>
      </c>
      <c r="F2153" s="6"/>
      <c r="G2153" s="6"/>
      <c r="H2153" s="6"/>
      <c r="I2153" s="6"/>
      <c r="J2153" s="6"/>
      <c r="K2153" s="32" t="s">
        <v>2187</v>
      </c>
      <c r="L2153" s="36"/>
      <c r="M2153" s="42"/>
    </row>
    <row r="2154" spans="1:13" ht="31.5" x14ac:dyDescent="0.25">
      <c r="A2154" s="6">
        <v>546000060</v>
      </c>
      <c r="B2154" s="6" t="s">
        <v>2211</v>
      </c>
      <c r="C2154" s="42">
        <v>3</v>
      </c>
      <c r="D2154" s="6"/>
      <c r="E2154" s="42">
        <v>518</v>
      </c>
      <c r="F2154" s="6"/>
      <c r="G2154" s="6"/>
      <c r="H2154" s="6"/>
      <c r="I2154" s="6"/>
      <c r="J2154" s="6"/>
      <c r="K2154" s="32" t="s">
        <v>2187</v>
      </c>
      <c r="L2154" s="36"/>
      <c r="M2154" s="42"/>
    </row>
    <row r="2155" spans="1:13" ht="31.5" x14ac:dyDescent="0.25">
      <c r="A2155" s="6">
        <v>546000061</v>
      </c>
      <c r="B2155" s="6" t="s">
        <v>2212</v>
      </c>
      <c r="C2155" s="42">
        <v>46</v>
      </c>
      <c r="D2155" s="6"/>
      <c r="E2155" s="42">
        <v>4370</v>
      </c>
      <c r="F2155" s="6"/>
      <c r="G2155" s="6"/>
      <c r="H2155" s="6"/>
      <c r="I2155" s="6"/>
      <c r="J2155" s="6"/>
      <c r="K2155" s="32" t="s">
        <v>2187</v>
      </c>
      <c r="L2155" s="36"/>
      <c r="M2155" s="42"/>
    </row>
    <row r="2156" spans="1:13" ht="31.5" x14ac:dyDescent="0.25">
      <c r="A2156" s="6">
        <v>546000062</v>
      </c>
      <c r="B2156" s="6" t="s">
        <v>2213</v>
      </c>
      <c r="C2156" s="42">
        <v>1</v>
      </c>
      <c r="D2156" s="6"/>
      <c r="E2156" s="42">
        <v>2310</v>
      </c>
      <c r="F2156" s="6"/>
      <c r="G2156" s="6"/>
      <c r="H2156" s="6"/>
      <c r="I2156" s="6"/>
      <c r="J2156" s="6"/>
      <c r="K2156" s="32" t="s">
        <v>2187</v>
      </c>
      <c r="L2156" s="36"/>
      <c r="M2156" s="42"/>
    </row>
    <row r="2157" spans="1:13" ht="31.5" x14ac:dyDescent="0.25">
      <c r="A2157" s="6">
        <v>546000063</v>
      </c>
      <c r="B2157" s="6" t="s">
        <v>2214</v>
      </c>
      <c r="C2157" s="42">
        <v>1</v>
      </c>
      <c r="D2157" s="6"/>
      <c r="E2157" s="42">
        <v>7980</v>
      </c>
      <c r="F2157" s="6"/>
      <c r="G2157" s="6"/>
      <c r="H2157" s="6"/>
      <c r="I2157" s="6"/>
      <c r="J2157" s="6"/>
      <c r="K2157" s="32" t="s">
        <v>2187</v>
      </c>
      <c r="L2157" s="36"/>
      <c r="M2157" s="42"/>
    </row>
    <row r="2158" spans="1:13" ht="31.5" x14ac:dyDescent="0.25">
      <c r="A2158" s="6">
        <v>546000064</v>
      </c>
      <c r="B2158" s="6" t="s">
        <v>2215</v>
      </c>
      <c r="C2158" s="42">
        <v>1</v>
      </c>
      <c r="D2158" s="6"/>
      <c r="E2158" s="42">
        <v>3000</v>
      </c>
      <c r="F2158" s="6"/>
      <c r="G2158" s="6"/>
      <c r="H2158" s="6"/>
      <c r="I2158" s="6"/>
      <c r="J2158" s="6"/>
      <c r="K2158" s="32" t="s">
        <v>2187</v>
      </c>
      <c r="L2158" s="36"/>
      <c r="M2158" s="42"/>
    </row>
    <row r="2159" spans="1:13" ht="33" customHeight="1" x14ac:dyDescent="0.25">
      <c r="A2159" s="6">
        <v>546000065</v>
      </c>
      <c r="B2159" s="6" t="s">
        <v>2216</v>
      </c>
      <c r="C2159" s="42">
        <v>1</v>
      </c>
      <c r="D2159" s="6"/>
      <c r="E2159" s="42">
        <v>4295</v>
      </c>
      <c r="F2159" s="6"/>
      <c r="G2159" s="6"/>
      <c r="H2159" s="6"/>
      <c r="I2159" s="6"/>
      <c r="J2159" s="6"/>
      <c r="K2159" s="32" t="s">
        <v>2187</v>
      </c>
      <c r="L2159" s="36"/>
      <c r="M2159" s="42"/>
    </row>
    <row r="2160" spans="1:13" ht="31.5" x14ac:dyDescent="0.25">
      <c r="A2160" s="6">
        <v>546000066</v>
      </c>
      <c r="B2160" s="6" t="s">
        <v>2217</v>
      </c>
      <c r="C2160" s="42">
        <v>1</v>
      </c>
      <c r="D2160" s="6"/>
      <c r="E2160" s="42">
        <v>2800</v>
      </c>
      <c r="F2160" s="6"/>
      <c r="G2160" s="6"/>
      <c r="H2160" s="6"/>
      <c r="I2160" s="6"/>
      <c r="J2160" s="6"/>
      <c r="K2160" s="32" t="s">
        <v>2187</v>
      </c>
      <c r="L2160" s="36"/>
      <c r="M2160" s="42"/>
    </row>
    <row r="2161" spans="1:13" ht="31.5" x14ac:dyDescent="0.25">
      <c r="A2161" s="6">
        <v>546000067</v>
      </c>
      <c r="B2161" s="6" t="s">
        <v>1326</v>
      </c>
      <c r="C2161" s="42">
        <v>1</v>
      </c>
      <c r="D2161" s="6"/>
      <c r="E2161" s="42">
        <v>12650</v>
      </c>
      <c r="F2161" s="6"/>
      <c r="G2161" s="6"/>
      <c r="H2161" s="6"/>
      <c r="I2161" s="6"/>
      <c r="J2161" s="6"/>
      <c r="K2161" s="32" t="s">
        <v>2187</v>
      </c>
      <c r="L2161" s="36"/>
      <c r="M2161" s="42"/>
    </row>
    <row r="2162" spans="1:13" ht="31.5" x14ac:dyDescent="0.25">
      <c r="A2162" s="6">
        <v>546000068</v>
      </c>
      <c r="B2162" s="6" t="s">
        <v>2218</v>
      </c>
      <c r="C2162" s="42">
        <v>5</v>
      </c>
      <c r="D2162" s="6"/>
      <c r="E2162" s="42">
        <v>599</v>
      </c>
      <c r="F2162" s="6"/>
      <c r="G2162" s="6"/>
      <c r="H2162" s="6"/>
      <c r="I2162" s="6"/>
      <c r="J2162" s="6"/>
      <c r="K2162" s="32" t="s">
        <v>2187</v>
      </c>
      <c r="L2162" s="36"/>
      <c r="M2162" s="42"/>
    </row>
    <row r="2163" spans="1:13" ht="31.5" x14ac:dyDescent="0.25">
      <c r="A2163" s="6">
        <v>546000069</v>
      </c>
      <c r="B2163" s="6" t="s">
        <v>1795</v>
      </c>
      <c r="C2163" s="42">
        <v>1</v>
      </c>
      <c r="D2163" s="6"/>
      <c r="E2163" s="42">
        <v>515</v>
      </c>
      <c r="F2163" s="6"/>
      <c r="G2163" s="6"/>
      <c r="H2163" s="6"/>
      <c r="I2163" s="6"/>
      <c r="J2163" s="6"/>
      <c r="K2163" s="32" t="s">
        <v>2187</v>
      </c>
      <c r="L2163" s="36"/>
      <c r="M2163" s="42"/>
    </row>
    <row r="2164" spans="1:13" ht="31.5" x14ac:dyDescent="0.25">
      <c r="A2164" s="6">
        <v>546000070</v>
      </c>
      <c r="B2164" s="6" t="s">
        <v>1584</v>
      </c>
      <c r="C2164" s="42">
        <v>90</v>
      </c>
      <c r="D2164" s="6"/>
      <c r="E2164" s="42">
        <v>698</v>
      </c>
      <c r="F2164" s="6"/>
      <c r="G2164" s="6"/>
      <c r="H2164" s="6"/>
      <c r="I2164" s="6"/>
      <c r="J2164" s="6"/>
      <c r="K2164" s="32" t="s">
        <v>2187</v>
      </c>
      <c r="L2164" s="36"/>
      <c r="M2164" s="42"/>
    </row>
    <row r="2165" spans="1:13" ht="31.5" x14ac:dyDescent="0.25">
      <c r="A2165" s="6">
        <v>546000071</v>
      </c>
      <c r="B2165" s="6" t="s">
        <v>1992</v>
      </c>
      <c r="C2165" s="42">
        <v>18.5</v>
      </c>
      <c r="D2165" s="6"/>
      <c r="E2165" s="42">
        <v>1656</v>
      </c>
      <c r="F2165" s="6"/>
      <c r="G2165" s="6"/>
      <c r="H2165" s="6"/>
      <c r="I2165" s="6"/>
      <c r="J2165" s="6"/>
      <c r="K2165" s="32" t="s">
        <v>2187</v>
      </c>
      <c r="L2165" s="36"/>
      <c r="M2165" s="42"/>
    </row>
    <row r="2166" spans="1:13" ht="31.5" x14ac:dyDescent="0.25">
      <c r="A2166" s="6">
        <v>546000072</v>
      </c>
      <c r="B2166" s="6" t="s">
        <v>2219</v>
      </c>
      <c r="C2166" s="42">
        <v>3</v>
      </c>
      <c r="D2166" s="6"/>
      <c r="E2166" s="42">
        <v>415</v>
      </c>
      <c r="F2166" s="6"/>
      <c r="G2166" s="6"/>
      <c r="H2166" s="6"/>
      <c r="I2166" s="6"/>
      <c r="J2166" s="6"/>
      <c r="K2166" s="32" t="s">
        <v>2187</v>
      </c>
      <c r="L2166" s="36"/>
      <c r="M2166" s="42"/>
    </row>
    <row r="2167" spans="1:13" ht="31.5" x14ac:dyDescent="0.25">
      <c r="A2167" s="6">
        <v>546000073</v>
      </c>
      <c r="B2167" s="6" t="s">
        <v>2220</v>
      </c>
      <c r="C2167" s="42">
        <v>1</v>
      </c>
      <c r="D2167" s="6"/>
      <c r="E2167" s="42">
        <v>1500</v>
      </c>
      <c r="F2167" s="6"/>
      <c r="G2167" s="6"/>
      <c r="H2167" s="6"/>
      <c r="I2167" s="6"/>
      <c r="J2167" s="6"/>
      <c r="K2167" s="32" t="s">
        <v>2187</v>
      </c>
      <c r="L2167" s="36"/>
      <c r="M2167" s="42"/>
    </row>
    <row r="2168" spans="1:13" ht="31.5" x14ac:dyDescent="0.25">
      <c r="A2168" s="6">
        <v>546000074</v>
      </c>
      <c r="B2168" s="6" t="s">
        <v>2221</v>
      </c>
      <c r="C2168" s="42">
        <v>1</v>
      </c>
      <c r="D2168" s="6"/>
      <c r="E2168" s="42">
        <v>1000</v>
      </c>
      <c r="F2168" s="6"/>
      <c r="G2168" s="6"/>
      <c r="H2168" s="6"/>
      <c r="I2168" s="6"/>
      <c r="J2168" s="6"/>
      <c r="K2168" s="32" t="s">
        <v>2187</v>
      </c>
      <c r="L2168" s="36"/>
      <c r="M2168" s="42"/>
    </row>
    <row r="2169" spans="1:13" ht="31.5" x14ac:dyDescent="0.25">
      <c r="A2169" s="6">
        <v>546000075</v>
      </c>
      <c r="B2169" s="6" t="s">
        <v>2222</v>
      </c>
      <c r="C2169" s="42">
        <v>4</v>
      </c>
      <c r="D2169" s="6"/>
      <c r="E2169" s="42">
        <v>295</v>
      </c>
      <c r="F2169" s="6"/>
      <c r="G2169" s="6"/>
      <c r="H2169" s="6"/>
      <c r="I2169" s="6"/>
      <c r="J2169" s="6"/>
      <c r="K2169" s="32" t="s">
        <v>2187</v>
      </c>
      <c r="L2169" s="36"/>
      <c r="M2169" s="42"/>
    </row>
    <row r="2170" spans="1:13" ht="31.5" x14ac:dyDescent="0.25">
      <c r="A2170" s="6">
        <v>546000076</v>
      </c>
      <c r="B2170" s="6" t="s">
        <v>2223</v>
      </c>
      <c r="C2170" s="42">
        <v>1</v>
      </c>
      <c r="D2170" s="6"/>
      <c r="E2170" s="42">
        <v>1300</v>
      </c>
      <c r="F2170" s="6"/>
      <c r="G2170" s="6"/>
      <c r="H2170" s="6"/>
      <c r="I2170" s="6"/>
      <c r="J2170" s="6"/>
      <c r="K2170" s="32" t="s">
        <v>2187</v>
      </c>
      <c r="L2170" s="36"/>
      <c r="M2170" s="42"/>
    </row>
    <row r="2171" spans="1:13" ht="31.5" x14ac:dyDescent="0.25">
      <c r="A2171" s="6">
        <v>546000077</v>
      </c>
      <c r="B2171" s="6" t="s">
        <v>2002</v>
      </c>
      <c r="C2171" s="42">
        <v>2</v>
      </c>
      <c r="D2171" s="6"/>
      <c r="E2171" s="42">
        <v>190</v>
      </c>
      <c r="F2171" s="6"/>
      <c r="G2171" s="6"/>
      <c r="H2171" s="6"/>
      <c r="I2171" s="6"/>
      <c r="J2171" s="6"/>
      <c r="K2171" s="32" t="s">
        <v>2187</v>
      </c>
      <c r="L2171" s="36"/>
      <c r="M2171" s="42"/>
    </row>
    <row r="2172" spans="1:13" ht="31.5" x14ac:dyDescent="0.25">
      <c r="A2172" s="6">
        <v>546000078</v>
      </c>
      <c r="B2172" s="6" t="s">
        <v>2224</v>
      </c>
      <c r="C2172" s="42">
        <v>68.599999999999994</v>
      </c>
      <c r="D2172" s="6"/>
      <c r="E2172" s="42">
        <v>6683</v>
      </c>
      <c r="F2172" s="6"/>
      <c r="G2172" s="6"/>
      <c r="H2172" s="6"/>
      <c r="I2172" s="6"/>
      <c r="J2172" s="6"/>
      <c r="K2172" s="32" t="s">
        <v>2187</v>
      </c>
      <c r="L2172" s="36"/>
      <c r="M2172" s="42"/>
    </row>
    <row r="2173" spans="1:13" ht="31.5" x14ac:dyDescent="0.25">
      <c r="A2173" s="6">
        <v>546000079</v>
      </c>
      <c r="B2173" s="6" t="s">
        <v>2225</v>
      </c>
      <c r="C2173" s="42">
        <v>22</v>
      </c>
      <c r="D2173" s="6"/>
      <c r="E2173" s="42">
        <v>3750</v>
      </c>
      <c r="F2173" s="6"/>
      <c r="G2173" s="6"/>
      <c r="H2173" s="6"/>
      <c r="I2173" s="6"/>
      <c r="J2173" s="6"/>
      <c r="K2173" s="32" t="s">
        <v>2187</v>
      </c>
      <c r="L2173" s="36"/>
      <c r="M2173" s="42"/>
    </row>
    <row r="2174" spans="1:13" ht="31.5" x14ac:dyDescent="0.25">
      <c r="A2174" s="6">
        <v>546000080</v>
      </c>
      <c r="B2174" s="6" t="s">
        <v>2226</v>
      </c>
      <c r="C2174" s="42">
        <v>60</v>
      </c>
      <c r="D2174" s="6"/>
      <c r="E2174" s="42">
        <v>13918</v>
      </c>
      <c r="F2174" s="6"/>
      <c r="G2174" s="6"/>
      <c r="H2174" s="6"/>
      <c r="I2174" s="6"/>
      <c r="J2174" s="6"/>
      <c r="K2174" s="32" t="s">
        <v>2187</v>
      </c>
      <c r="L2174" s="36"/>
      <c r="M2174" s="42"/>
    </row>
    <row r="2175" spans="1:13" ht="47.25" x14ac:dyDescent="0.25">
      <c r="A2175" s="6">
        <v>626000001</v>
      </c>
      <c r="B2175" s="6" t="s">
        <v>2227</v>
      </c>
      <c r="C2175" s="69">
        <v>1</v>
      </c>
      <c r="D2175" s="6"/>
      <c r="E2175" s="69">
        <v>1525</v>
      </c>
      <c r="F2175" s="6"/>
      <c r="G2175" s="6"/>
      <c r="H2175" s="6"/>
      <c r="J2175" s="6"/>
      <c r="K2175" s="6" t="s">
        <v>2228</v>
      </c>
      <c r="L2175" s="36"/>
      <c r="M2175" s="42"/>
    </row>
    <row r="2176" spans="1:13" ht="47.25" x14ac:dyDescent="0.25">
      <c r="A2176" s="6">
        <v>626000002</v>
      </c>
      <c r="B2176" s="6" t="s">
        <v>1957</v>
      </c>
      <c r="C2176" s="42">
        <v>1</v>
      </c>
      <c r="D2176" s="6"/>
      <c r="E2176" s="42">
        <v>2358</v>
      </c>
      <c r="F2176" s="6"/>
      <c r="G2176" s="6"/>
      <c r="H2176" s="6"/>
      <c r="I2176" s="6"/>
      <c r="J2176" s="6"/>
      <c r="K2176" s="6" t="s">
        <v>2228</v>
      </c>
      <c r="L2176" s="36"/>
      <c r="M2176" s="42"/>
    </row>
    <row r="2177" spans="1:13" ht="47.25" x14ac:dyDescent="0.25">
      <c r="A2177" s="6">
        <v>626000003</v>
      </c>
      <c r="B2177" s="6" t="s">
        <v>1575</v>
      </c>
      <c r="C2177" s="42">
        <v>1</v>
      </c>
      <c r="D2177" s="6"/>
      <c r="E2177" s="42">
        <v>1072</v>
      </c>
      <c r="F2177" s="6"/>
      <c r="G2177" s="6"/>
      <c r="H2177" s="6"/>
      <c r="I2177" s="6"/>
      <c r="J2177" s="6"/>
      <c r="K2177" s="6" t="s">
        <v>2228</v>
      </c>
      <c r="L2177" s="36"/>
      <c r="M2177" s="42"/>
    </row>
    <row r="2178" spans="1:13" ht="47.25" x14ac:dyDescent="0.25">
      <c r="A2178" s="6">
        <v>626000004</v>
      </c>
      <c r="B2178" s="6" t="s">
        <v>2229</v>
      </c>
      <c r="C2178" s="42">
        <v>1</v>
      </c>
      <c r="D2178" s="6"/>
      <c r="E2178" s="42">
        <v>1400</v>
      </c>
      <c r="F2178" s="6"/>
      <c r="G2178" s="6"/>
      <c r="H2178" s="6"/>
      <c r="I2178" s="6"/>
      <c r="J2178" s="6"/>
      <c r="K2178" s="6" t="s">
        <v>2228</v>
      </c>
      <c r="L2178" s="36"/>
      <c r="M2178" s="42"/>
    </row>
    <row r="2179" spans="1:13" ht="47.25" x14ac:dyDescent="0.25">
      <c r="A2179" s="6">
        <v>626000005</v>
      </c>
      <c r="B2179" s="6" t="s">
        <v>2230</v>
      </c>
      <c r="C2179" s="42">
        <v>1</v>
      </c>
      <c r="D2179" s="6"/>
      <c r="E2179" s="42">
        <v>2070</v>
      </c>
      <c r="F2179" s="6"/>
      <c r="G2179" s="6"/>
      <c r="H2179" s="6"/>
      <c r="I2179" s="6"/>
      <c r="J2179" s="6"/>
      <c r="K2179" s="6" t="s">
        <v>2228</v>
      </c>
      <c r="L2179" s="36"/>
      <c r="M2179" s="42"/>
    </row>
    <row r="2180" spans="1:13" ht="47.25" x14ac:dyDescent="0.25">
      <c r="A2180" s="6">
        <v>626000006</v>
      </c>
      <c r="B2180" s="6" t="s">
        <v>2231</v>
      </c>
      <c r="C2180" s="42">
        <v>1</v>
      </c>
      <c r="D2180" s="6"/>
      <c r="E2180" s="42">
        <v>2231</v>
      </c>
      <c r="F2180" s="6"/>
      <c r="G2180" s="6"/>
      <c r="H2180" s="6"/>
      <c r="I2180" s="6"/>
      <c r="J2180" s="6"/>
      <c r="K2180" s="6" t="s">
        <v>2228</v>
      </c>
      <c r="L2180" s="36"/>
      <c r="M2180" s="42"/>
    </row>
    <row r="2181" spans="1:13" ht="47.25" x14ac:dyDescent="0.25">
      <c r="A2181" s="6">
        <v>626000007</v>
      </c>
      <c r="B2181" s="6" t="s">
        <v>2232</v>
      </c>
      <c r="C2181" s="42">
        <v>1</v>
      </c>
      <c r="D2181" s="6"/>
      <c r="E2181" s="42">
        <v>11200</v>
      </c>
      <c r="F2181" s="6"/>
      <c r="G2181" s="6"/>
      <c r="H2181" s="6"/>
      <c r="I2181" s="6"/>
      <c r="J2181" s="6"/>
      <c r="K2181" s="6" t="s">
        <v>2228</v>
      </c>
      <c r="L2181" s="36"/>
      <c r="M2181" s="42"/>
    </row>
    <row r="2182" spans="1:13" ht="47.25" x14ac:dyDescent="0.25">
      <c r="A2182" s="6">
        <v>626000008</v>
      </c>
      <c r="B2182" s="6" t="s">
        <v>1605</v>
      </c>
      <c r="C2182" s="42">
        <v>1</v>
      </c>
      <c r="D2182" s="6"/>
      <c r="E2182" s="42">
        <v>41</v>
      </c>
      <c r="F2182" s="6"/>
      <c r="G2182" s="6"/>
      <c r="H2182" s="6"/>
      <c r="I2182" s="6"/>
      <c r="J2182" s="6"/>
      <c r="K2182" s="6" t="s">
        <v>2228</v>
      </c>
      <c r="L2182" s="36"/>
      <c r="M2182" s="42"/>
    </row>
    <row r="2183" spans="1:13" ht="47.25" x14ac:dyDescent="0.25">
      <c r="A2183" s="6">
        <v>626000010</v>
      </c>
      <c r="B2183" s="6" t="s">
        <v>1208</v>
      </c>
      <c r="C2183" s="42">
        <v>1</v>
      </c>
      <c r="D2183" s="6"/>
      <c r="E2183" s="42">
        <v>3330</v>
      </c>
      <c r="F2183" s="6"/>
      <c r="G2183" s="6"/>
      <c r="H2183" s="6"/>
      <c r="I2183" s="6"/>
      <c r="J2183" s="6"/>
      <c r="K2183" s="6" t="s">
        <v>2228</v>
      </c>
      <c r="L2183" s="36"/>
      <c r="M2183" s="42"/>
    </row>
    <row r="2184" spans="1:13" ht="47.25" x14ac:dyDescent="0.25">
      <c r="A2184" s="6">
        <v>626000011</v>
      </c>
      <c r="B2184" s="6" t="s">
        <v>1281</v>
      </c>
      <c r="C2184" s="42">
        <v>1</v>
      </c>
      <c r="D2184" s="6"/>
      <c r="E2184" s="42">
        <v>5869</v>
      </c>
      <c r="F2184" s="6"/>
      <c r="G2184" s="6"/>
      <c r="H2184" s="6"/>
      <c r="I2184" s="6"/>
      <c r="J2184" s="6"/>
      <c r="K2184" s="6" t="s">
        <v>2228</v>
      </c>
      <c r="L2184" s="36"/>
      <c r="M2184" s="42"/>
    </row>
    <row r="2185" spans="1:13" ht="47.25" x14ac:dyDescent="0.25">
      <c r="A2185" s="6">
        <v>626000012</v>
      </c>
      <c r="B2185" s="6" t="s">
        <v>1056</v>
      </c>
      <c r="C2185" s="42">
        <v>2</v>
      </c>
      <c r="D2185" s="6"/>
      <c r="E2185" s="42">
        <v>1200</v>
      </c>
      <c r="F2185" s="6"/>
      <c r="G2185" s="6"/>
      <c r="H2185" s="6"/>
      <c r="I2185" s="6"/>
      <c r="J2185" s="6"/>
      <c r="K2185" s="6" t="s">
        <v>2228</v>
      </c>
      <c r="L2185" s="36"/>
      <c r="M2185" s="42"/>
    </row>
    <row r="2186" spans="1:13" ht="47.25" x14ac:dyDescent="0.25">
      <c r="A2186" s="6">
        <v>626000013</v>
      </c>
      <c r="B2186" s="6" t="s">
        <v>1750</v>
      </c>
      <c r="C2186" s="42">
        <v>1</v>
      </c>
      <c r="D2186" s="6"/>
      <c r="E2186" s="42">
        <v>887</v>
      </c>
      <c r="F2186" s="6"/>
      <c r="G2186" s="6"/>
      <c r="H2186" s="6"/>
      <c r="I2186" s="6"/>
      <c r="J2186" s="6"/>
      <c r="K2186" s="6" t="s">
        <v>2228</v>
      </c>
      <c r="L2186" s="36"/>
      <c r="M2186" s="42"/>
    </row>
    <row r="2187" spans="1:13" ht="47.25" x14ac:dyDescent="0.25">
      <c r="A2187" s="6">
        <v>626000014</v>
      </c>
      <c r="B2187" s="6" t="s">
        <v>2233</v>
      </c>
      <c r="C2187" s="42">
        <v>1</v>
      </c>
      <c r="D2187" s="6"/>
      <c r="E2187" s="42">
        <v>3360</v>
      </c>
      <c r="F2187" s="6"/>
      <c r="G2187" s="6"/>
      <c r="H2187" s="6"/>
      <c r="I2187" s="6"/>
      <c r="J2187" s="6"/>
      <c r="K2187" s="6" t="s">
        <v>2228</v>
      </c>
      <c r="L2187" s="36"/>
      <c r="M2187" s="42"/>
    </row>
    <row r="2188" spans="1:13" ht="47.25" x14ac:dyDescent="0.25">
      <c r="A2188" s="6">
        <v>626000017</v>
      </c>
      <c r="B2188" s="6" t="s">
        <v>2234</v>
      </c>
      <c r="C2188" s="42">
        <v>2</v>
      </c>
      <c r="D2188" s="6"/>
      <c r="E2188" s="42">
        <v>3264</v>
      </c>
      <c r="F2188" s="6"/>
      <c r="G2188" s="6"/>
      <c r="H2188" s="6"/>
      <c r="I2188" s="6"/>
      <c r="J2188" s="6"/>
      <c r="K2188" s="6" t="s">
        <v>2228</v>
      </c>
      <c r="L2188" s="36"/>
      <c r="M2188" s="42"/>
    </row>
    <row r="2189" spans="1:13" ht="47.25" x14ac:dyDescent="0.25">
      <c r="A2189" s="6">
        <v>626000018</v>
      </c>
      <c r="B2189" s="6" t="s">
        <v>1912</v>
      </c>
      <c r="C2189" s="42">
        <v>1</v>
      </c>
      <c r="D2189" s="6"/>
      <c r="E2189" s="42">
        <v>1501</v>
      </c>
      <c r="F2189" s="6"/>
      <c r="G2189" s="6"/>
      <c r="H2189" s="6"/>
      <c r="I2189" s="6"/>
      <c r="J2189" s="6"/>
      <c r="K2189" s="6" t="s">
        <v>2228</v>
      </c>
      <c r="L2189" s="36"/>
      <c r="M2189" s="42"/>
    </row>
    <row r="2190" spans="1:13" ht="47.25" x14ac:dyDescent="0.25">
      <c r="A2190" s="6">
        <v>626000019</v>
      </c>
      <c r="B2190" s="6" t="s">
        <v>2235</v>
      </c>
      <c r="C2190" s="42">
        <v>1</v>
      </c>
      <c r="D2190" s="6"/>
      <c r="E2190" s="42">
        <v>661</v>
      </c>
      <c r="F2190" s="6"/>
      <c r="G2190" s="6"/>
      <c r="H2190" s="6"/>
      <c r="I2190" s="6"/>
      <c r="J2190" s="6"/>
      <c r="K2190" s="6" t="s">
        <v>2228</v>
      </c>
      <c r="L2190" s="36"/>
      <c r="M2190" s="42"/>
    </row>
    <row r="2191" spans="1:13" ht="47.25" x14ac:dyDescent="0.25">
      <c r="A2191" s="6">
        <v>626000020</v>
      </c>
      <c r="B2191" s="6" t="s">
        <v>2236</v>
      </c>
      <c r="C2191" s="42">
        <v>1</v>
      </c>
      <c r="D2191" s="6"/>
      <c r="E2191" s="42">
        <v>367</v>
      </c>
      <c r="F2191" s="6"/>
      <c r="G2191" s="6"/>
      <c r="H2191" s="6"/>
      <c r="I2191" s="6"/>
      <c r="J2191" s="6"/>
      <c r="K2191" s="6" t="s">
        <v>2228</v>
      </c>
      <c r="L2191" s="36"/>
      <c r="M2191" s="42"/>
    </row>
    <row r="2192" spans="1:13" ht="47.25" x14ac:dyDescent="0.25">
      <c r="A2192" s="6">
        <v>626000021</v>
      </c>
      <c r="B2192" s="6" t="s">
        <v>1598</v>
      </c>
      <c r="C2192" s="42">
        <v>1</v>
      </c>
      <c r="D2192" s="6"/>
      <c r="E2192" s="42">
        <v>1482</v>
      </c>
      <c r="F2192" s="6"/>
      <c r="G2192" s="6"/>
      <c r="H2192" s="6"/>
      <c r="I2192" s="6"/>
      <c r="J2192" s="6"/>
      <c r="K2192" s="6" t="s">
        <v>2228</v>
      </c>
      <c r="L2192" s="36"/>
      <c r="M2192" s="42"/>
    </row>
    <row r="2193" spans="1:13" ht="47.25" x14ac:dyDescent="0.25">
      <c r="A2193" s="6">
        <v>626000022</v>
      </c>
      <c r="B2193" s="6" t="s">
        <v>2237</v>
      </c>
      <c r="C2193" s="42">
        <v>1</v>
      </c>
      <c r="D2193" s="6"/>
      <c r="E2193" s="42">
        <v>678</v>
      </c>
      <c r="F2193" s="6"/>
      <c r="G2193" s="6"/>
      <c r="H2193" s="6"/>
      <c r="I2193" s="6"/>
      <c r="J2193" s="6"/>
      <c r="K2193" s="6" t="s">
        <v>2228</v>
      </c>
      <c r="L2193" s="36"/>
      <c r="M2193" s="42"/>
    </row>
    <row r="2194" spans="1:13" ht="47.25" x14ac:dyDescent="0.25">
      <c r="A2194" s="6">
        <v>626000023</v>
      </c>
      <c r="B2194" s="6" t="s">
        <v>1314</v>
      </c>
      <c r="C2194" s="42">
        <v>1</v>
      </c>
      <c r="D2194" s="6"/>
      <c r="E2194" s="42">
        <v>4524</v>
      </c>
      <c r="F2194" s="6"/>
      <c r="G2194" s="6"/>
      <c r="H2194" s="6"/>
      <c r="I2194" s="6"/>
      <c r="J2194" s="6"/>
      <c r="K2194" s="6" t="s">
        <v>2228</v>
      </c>
      <c r="L2194" s="36"/>
      <c r="M2194" s="42"/>
    </row>
    <row r="2195" spans="1:13" ht="47.25" x14ac:dyDescent="0.25">
      <c r="A2195" s="6">
        <v>626000024</v>
      </c>
      <c r="B2195" s="6" t="s">
        <v>1656</v>
      </c>
      <c r="C2195" s="42">
        <v>1</v>
      </c>
      <c r="D2195" s="6"/>
      <c r="E2195" s="42">
        <v>4018</v>
      </c>
      <c r="F2195" s="6"/>
      <c r="G2195" s="6"/>
      <c r="H2195" s="6"/>
      <c r="I2195" s="6"/>
      <c r="J2195" s="6"/>
      <c r="K2195" s="6" t="s">
        <v>2228</v>
      </c>
      <c r="L2195" s="36"/>
      <c r="M2195" s="42"/>
    </row>
    <row r="2196" spans="1:13" ht="47.25" x14ac:dyDescent="0.25">
      <c r="A2196" s="6">
        <v>626000025</v>
      </c>
      <c r="B2196" s="6" t="s">
        <v>1005</v>
      </c>
      <c r="C2196" s="42">
        <v>1</v>
      </c>
      <c r="D2196" s="6"/>
      <c r="E2196" s="42">
        <v>6807</v>
      </c>
      <c r="F2196" s="6"/>
      <c r="G2196" s="6"/>
      <c r="H2196" s="6"/>
      <c r="I2196" s="6"/>
      <c r="J2196" s="6"/>
      <c r="K2196" s="6" t="s">
        <v>2228</v>
      </c>
      <c r="L2196" s="36"/>
      <c r="M2196" s="42"/>
    </row>
    <row r="2197" spans="1:13" ht="47.25" x14ac:dyDescent="0.25">
      <c r="A2197" s="6">
        <v>626000026</v>
      </c>
      <c r="B2197" s="6" t="s">
        <v>1326</v>
      </c>
      <c r="C2197" s="42">
        <v>1</v>
      </c>
      <c r="D2197" s="6"/>
      <c r="E2197" s="42">
        <v>2700</v>
      </c>
      <c r="F2197" s="6"/>
      <c r="G2197" s="6"/>
      <c r="H2197" s="6"/>
      <c r="I2197" s="6"/>
      <c r="J2197" s="6"/>
      <c r="K2197" s="6" t="s">
        <v>2228</v>
      </c>
      <c r="L2197" s="36"/>
      <c r="M2197" s="42"/>
    </row>
    <row r="2198" spans="1:13" ht="47.25" x14ac:dyDescent="0.25">
      <c r="A2198" s="6">
        <v>626000027</v>
      </c>
      <c r="B2198" s="6" t="s">
        <v>966</v>
      </c>
      <c r="C2198" s="42">
        <v>1</v>
      </c>
      <c r="D2198" s="6"/>
      <c r="E2198" s="42">
        <v>3500</v>
      </c>
      <c r="F2198" s="6"/>
      <c r="G2198" s="6"/>
      <c r="H2198" s="6"/>
      <c r="I2198" s="6"/>
      <c r="J2198" s="6"/>
      <c r="K2198" s="6" t="s">
        <v>2228</v>
      </c>
      <c r="L2198" s="36"/>
      <c r="M2198" s="42"/>
    </row>
    <row r="2199" spans="1:13" ht="47.25" x14ac:dyDescent="0.25">
      <c r="A2199" s="6">
        <v>626000028</v>
      </c>
      <c r="B2199" s="6" t="s">
        <v>1923</v>
      </c>
      <c r="C2199" s="42">
        <v>1</v>
      </c>
      <c r="D2199" s="6"/>
      <c r="E2199" s="42">
        <v>10700</v>
      </c>
      <c r="F2199" s="6"/>
      <c r="G2199" s="6"/>
      <c r="H2199" s="6"/>
      <c r="I2199" s="6"/>
      <c r="J2199" s="6"/>
      <c r="K2199" s="6" t="s">
        <v>2228</v>
      </c>
      <c r="L2199" s="36"/>
      <c r="M2199" s="42"/>
    </row>
    <row r="2200" spans="1:13" ht="47.25" x14ac:dyDescent="0.25">
      <c r="A2200" s="6">
        <v>626000029</v>
      </c>
      <c r="B2200" s="6" t="s">
        <v>966</v>
      </c>
      <c r="C2200" s="42">
        <v>1</v>
      </c>
      <c r="D2200" s="6"/>
      <c r="E2200" s="42">
        <v>2500</v>
      </c>
      <c r="F2200" s="6"/>
      <c r="G2200" s="6"/>
      <c r="H2200" s="6"/>
      <c r="I2200" s="6"/>
      <c r="J2200" s="6"/>
      <c r="K2200" s="6" t="s">
        <v>2228</v>
      </c>
      <c r="L2200" s="36"/>
      <c r="M2200" s="42"/>
    </row>
    <row r="2201" spans="1:13" ht="47.25" x14ac:dyDescent="0.25">
      <c r="A2201" s="6">
        <v>626000030</v>
      </c>
      <c r="B2201" s="6" t="s">
        <v>966</v>
      </c>
      <c r="C2201" s="42">
        <v>1</v>
      </c>
      <c r="D2201" s="6"/>
      <c r="E2201" s="42">
        <v>2500</v>
      </c>
      <c r="F2201" s="6"/>
      <c r="G2201" s="6"/>
      <c r="H2201" s="6"/>
      <c r="I2201" s="6"/>
      <c r="J2201" s="6"/>
      <c r="K2201" s="6" t="s">
        <v>2228</v>
      </c>
      <c r="L2201" s="36"/>
      <c r="M2201" s="42"/>
    </row>
    <row r="2202" spans="1:13" ht="47.25" x14ac:dyDescent="0.25">
      <c r="A2202" s="6">
        <v>626000031</v>
      </c>
      <c r="B2202" s="6" t="s">
        <v>2238</v>
      </c>
      <c r="C2202" s="42">
        <v>2</v>
      </c>
      <c r="D2202" s="6"/>
      <c r="E2202" s="42">
        <v>26</v>
      </c>
      <c r="F2202" s="6"/>
      <c r="G2202" s="6"/>
      <c r="H2202" s="6"/>
      <c r="I2202" s="6"/>
      <c r="J2202" s="6"/>
      <c r="K2202" s="6" t="s">
        <v>2228</v>
      </c>
      <c r="L2202" s="36"/>
      <c r="M2202" s="42"/>
    </row>
    <row r="2203" spans="1:13" ht="47.25" x14ac:dyDescent="0.25">
      <c r="A2203" s="6">
        <v>626000032</v>
      </c>
      <c r="B2203" s="6" t="s">
        <v>2239</v>
      </c>
      <c r="C2203" s="42">
        <v>1</v>
      </c>
      <c r="D2203" s="6"/>
      <c r="E2203" s="42">
        <v>3044</v>
      </c>
      <c r="F2203" s="6"/>
      <c r="G2203" s="6"/>
      <c r="H2203" s="6"/>
      <c r="I2203" s="6"/>
      <c r="J2203" s="6"/>
      <c r="K2203" s="6" t="s">
        <v>2228</v>
      </c>
      <c r="L2203" s="36"/>
      <c r="M2203" s="42"/>
    </row>
    <row r="2204" spans="1:13" ht="47.25" x14ac:dyDescent="0.25">
      <c r="A2204" s="6">
        <v>626000033</v>
      </c>
      <c r="B2204" s="6" t="s">
        <v>2240</v>
      </c>
      <c r="C2204" s="42">
        <v>2</v>
      </c>
      <c r="D2204" s="6"/>
      <c r="E2204" s="42">
        <v>3381</v>
      </c>
      <c r="F2204" s="6"/>
      <c r="G2204" s="6"/>
      <c r="H2204" s="6"/>
      <c r="I2204" s="6"/>
      <c r="J2204" s="6"/>
      <c r="K2204" s="6" t="s">
        <v>2228</v>
      </c>
      <c r="L2204" s="36"/>
      <c r="M2204" s="42"/>
    </row>
    <row r="2205" spans="1:13" ht="47.25" x14ac:dyDescent="0.25">
      <c r="A2205" s="6">
        <v>626000034</v>
      </c>
      <c r="B2205" s="6" t="s">
        <v>1800</v>
      </c>
      <c r="C2205" s="42">
        <v>1</v>
      </c>
      <c r="D2205" s="6"/>
      <c r="E2205" s="42">
        <v>1554</v>
      </c>
      <c r="F2205" s="6"/>
      <c r="G2205" s="6"/>
      <c r="H2205" s="6"/>
      <c r="I2205" s="6"/>
      <c r="J2205" s="6"/>
      <c r="K2205" s="6" t="s">
        <v>2228</v>
      </c>
      <c r="L2205" s="36"/>
      <c r="M2205" s="42"/>
    </row>
    <row r="2206" spans="1:13" ht="47.25" x14ac:dyDescent="0.25">
      <c r="A2206" s="6">
        <v>626000035</v>
      </c>
      <c r="B2206" s="6" t="s">
        <v>2241</v>
      </c>
      <c r="C2206" s="42">
        <v>1</v>
      </c>
      <c r="D2206" s="6"/>
      <c r="E2206" s="42">
        <v>1125</v>
      </c>
      <c r="F2206" s="6"/>
      <c r="G2206" s="6"/>
      <c r="H2206" s="6"/>
      <c r="I2206" s="6"/>
      <c r="J2206" s="6"/>
      <c r="K2206" s="6" t="s">
        <v>2228</v>
      </c>
      <c r="L2206" s="36"/>
      <c r="M2206" s="42"/>
    </row>
    <row r="2207" spans="1:13" ht="47.25" x14ac:dyDescent="0.25">
      <c r="A2207" s="6">
        <v>626000036</v>
      </c>
      <c r="B2207" s="6" t="s">
        <v>1757</v>
      </c>
      <c r="C2207" s="42">
        <v>1</v>
      </c>
      <c r="D2207" s="6"/>
      <c r="E2207" s="42">
        <v>1802</v>
      </c>
      <c r="F2207" s="6"/>
      <c r="G2207" s="6"/>
      <c r="H2207" s="6"/>
      <c r="I2207" s="6"/>
      <c r="J2207" s="6"/>
      <c r="K2207" s="6" t="s">
        <v>2228</v>
      </c>
      <c r="L2207" s="36"/>
      <c r="M2207" s="42"/>
    </row>
    <row r="2208" spans="1:13" ht="47.25" x14ac:dyDescent="0.25">
      <c r="A2208" s="6">
        <v>626000037</v>
      </c>
      <c r="B2208" s="6" t="s">
        <v>2242</v>
      </c>
      <c r="C2208" s="42">
        <v>1</v>
      </c>
      <c r="D2208" s="6"/>
      <c r="E2208" s="42">
        <v>2800</v>
      </c>
      <c r="F2208" s="6"/>
      <c r="G2208" s="6"/>
      <c r="H2208" s="6"/>
      <c r="I2208" s="6"/>
      <c r="J2208" s="6"/>
      <c r="K2208" s="6" t="s">
        <v>2228</v>
      </c>
      <c r="L2208" s="36"/>
      <c r="M2208" s="42"/>
    </row>
    <row r="2209" spans="1:13" ht="47.25" x14ac:dyDescent="0.25">
      <c r="A2209" s="6">
        <v>626000038</v>
      </c>
      <c r="B2209" s="6" t="s">
        <v>2243</v>
      </c>
      <c r="C2209" s="42">
        <v>1</v>
      </c>
      <c r="D2209" s="6"/>
      <c r="E2209" s="42">
        <v>1500</v>
      </c>
      <c r="F2209" s="6"/>
      <c r="G2209" s="6"/>
      <c r="H2209" s="6"/>
      <c r="I2209" s="6"/>
      <c r="J2209" s="6"/>
      <c r="K2209" s="6" t="s">
        <v>2228</v>
      </c>
      <c r="L2209" s="36"/>
      <c r="M2209" s="42"/>
    </row>
    <row r="2210" spans="1:13" ht="47.25" x14ac:dyDescent="0.25">
      <c r="A2210" s="6">
        <v>626000039</v>
      </c>
      <c r="B2210" s="6" t="s">
        <v>2244</v>
      </c>
      <c r="C2210" s="42">
        <v>1</v>
      </c>
      <c r="D2210" s="6"/>
      <c r="E2210" s="42">
        <v>1200</v>
      </c>
      <c r="F2210" s="6"/>
      <c r="G2210" s="6"/>
      <c r="H2210" s="6"/>
      <c r="I2210" s="6"/>
      <c r="J2210" s="6"/>
      <c r="K2210" s="6" t="s">
        <v>2228</v>
      </c>
      <c r="L2210" s="36"/>
      <c r="M2210" s="42"/>
    </row>
    <row r="2211" spans="1:13" ht="47.25" x14ac:dyDescent="0.25">
      <c r="A2211" s="6">
        <v>736000003</v>
      </c>
      <c r="B2211" s="6" t="s">
        <v>1314</v>
      </c>
      <c r="C2211" s="42">
        <v>1</v>
      </c>
      <c r="D2211" s="6"/>
      <c r="E2211" s="42">
        <v>755</v>
      </c>
      <c r="F2211" s="6"/>
      <c r="G2211" s="6"/>
      <c r="H2211" s="6"/>
      <c r="I2211" s="6"/>
      <c r="J2211" s="6"/>
      <c r="K2211" s="32" t="s">
        <v>565</v>
      </c>
      <c r="L2211" s="36"/>
      <c r="M2211" s="42"/>
    </row>
    <row r="2212" spans="1:13" ht="47.25" x14ac:dyDescent="0.25">
      <c r="A2212" s="6">
        <v>736000004</v>
      </c>
      <c r="B2212" s="6" t="s">
        <v>966</v>
      </c>
      <c r="C2212" s="42">
        <v>1</v>
      </c>
      <c r="D2212" s="6"/>
      <c r="E2212" s="42">
        <v>29997</v>
      </c>
      <c r="F2212" s="6"/>
      <c r="G2212" s="6"/>
      <c r="H2212" s="6"/>
      <c r="I2212" s="6"/>
      <c r="J2212" s="6"/>
      <c r="K2212" s="32" t="s">
        <v>565</v>
      </c>
      <c r="L2212" s="36"/>
      <c r="M2212" s="42"/>
    </row>
    <row r="2213" spans="1:13" ht="47.25" x14ac:dyDescent="0.25">
      <c r="A2213" s="6">
        <v>736000005</v>
      </c>
      <c r="B2213" s="6" t="s">
        <v>1053</v>
      </c>
      <c r="C2213" s="42">
        <v>1</v>
      </c>
      <c r="D2213" s="6"/>
      <c r="E2213" s="42">
        <v>504</v>
      </c>
      <c r="F2213" s="6"/>
      <c r="G2213" s="6"/>
      <c r="H2213" s="6"/>
      <c r="I2213" s="6"/>
      <c r="J2213" s="6"/>
      <c r="K2213" s="32" t="s">
        <v>565</v>
      </c>
      <c r="L2213" s="36"/>
      <c r="M2213" s="42"/>
    </row>
    <row r="2214" spans="1:13" ht="47.25" x14ac:dyDescent="0.25">
      <c r="A2214" s="6">
        <v>736000006</v>
      </c>
      <c r="B2214" s="6" t="s">
        <v>2249</v>
      </c>
      <c r="C2214" s="42">
        <v>1</v>
      </c>
      <c r="D2214" s="6"/>
      <c r="E2214" s="42">
        <v>6824</v>
      </c>
      <c r="F2214" s="6"/>
      <c r="G2214" s="6"/>
      <c r="H2214" s="6"/>
      <c r="I2214" s="6"/>
      <c r="J2214" s="6"/>
      <c r="K2214" s="32" t="s">
        <v>565</v>
      </c>
      <c r="L2214" s="36"/>
      <c r="M2214" s="42"/>
    </row>
    <row r="2215" spans="1:13" ht="47.25" x14ac:dyDescent="0.25">
      <c r="A2215" s="6">
        <v>736000007</v>
      </c>
      <c r="B2215" s="6" t="s">
        <v>1321</v>
      </c>
      <c r="C2215" s="42">
        <v>1</v>
      </c>
      <c r="D2215" s="6"/>
      <c r="E2215" s="42">
        <v>2120</v>
      </c>
      <c r="F2215" s="6"/>
      <c r="G2215" s="6"/>
      <c r="H2215" s="6"/>
      <c r="I2215" s="6"/>
      <c r="J2215" s="6"/>
      <c r="K2215" s="32" t="s">
        <v>565</v>
      </c>
      <c r="L2215" s="36"/>
      <c r="M2215" s="42"/>
    </row>
    <row r="2216" spans="1:13" ht="47.25" x14ac:dyDescent="0.25">
      <c r="A2216" s="6">
        <v>736000008</v>
      </c>
      <c r="B2216" s="6" t="s">
        <v>1326</v>
      </c>
      <c r="C2216" s="42">
        <v>1</v>
      </c>
      <c r="D2216" s="6"/>
      <c r="E2216" s="42">
        <v>675</v>
      </c>
      <c r="F2216" s="6"/>
      <c r="G2216" s="6"/>
      <c r="H2216" s="6"/>
      <c r="I2216" s="6"/>
      <c r="J2216" s="6"/>
      <c r="K2216" s="32" t="s">
        <v>565</v>
      </c>
      <c r="L2216" s="36"/>
      <c r="M2216" s="42"/>
    </row>
    <row r="2217" spans="1:13" ht="47.25" x14ac:dyDescent="0.25">
      <c r="A2217" s="6">
        <v>736000009</v>
      </c>
      <c r="B2217" s="6" t="s">
        <v>966</v>
      </c>
      <c r="C2217" s="42">
        <v>1</v>
      </c>
      <c r="D2217" s="6"/>
      <c r="E2217" s="42">
        <v>21264</v>
      </c>
      <c r="F2217" s="6"/>
      <c r="G2217" s="6"/>
      <c r="H2217" s="6"/>
      <c r="I2217" s="6"/>
      <c r="J2217" s="6"/>
      <c r="K2217" s="32" t="s">
        <v>565</v>
      </c>
      <c r="L2217" s="36"/>
      <c r="M2217" s="42"/>
    </row>
    <row r="2218" spans="1:13" ht="47.25" x14ac:dyDescent="0.25">
      <c r="A2218" s="6">
        <v>736000010</v>
      </c>
      <c r="B2218" s="6" t="s">
        <v>968</v>
      </c>
      <c r="C2218" s="42">
        <v>1</v>
      </c>
      <c r="D2218" s="6"/>
      <c r="E2218" s="42">
        <v>11440</v>
      </c>
      <c r="F2218" s="6"/>
      <c r="G2218" s="6"/>
      <c r="H2218" s="6"/>
      <c r="I2218" s="6"/>
      <c r="J2218" s="6"/>
      <c r="K2218" s="32" t="s">
        <v>565</v>
      </c>
      <c r="L2218" s="36"/>
      <c r="M2218" s="42"/>
    </row>
    <row r="2219" spans="1:13" ht="47.25" x14ac:dyDescent="0.25">
      <c r="A2219" s="6">
        <v>736000011</v>
      </c>
      <c r="B2219" s="6" t="s">
        <v>2250</v>
      </c>
      <c r="C2219" s="42">
        <v>1</v>
      </c>
      <c r="D2219" s="6"/>
      <c r="E2219" s="42">
        <v>2165</v>
      </c>
      <c r="F2219" s="6"/>
      <c r="G2219" s="6"/>
      <c r="H2219" s="6"/>
      <c r="I2219" s="6"/>
      <c r="J2219" s="6"/>
      <c r="K2219" s="32" t="s">
        <v>565</v>
      </c>
      <c r="L2219" s="36"/>
      <c r="M2219" s="42"/>
    </row>
    <row r="2220" spans="1:13" ht="47.25" x14ac:dyDescent="0.25">
      <c r="A2220" s="6">
        <v>736000012</v>
      </c>
      <c r="B2220" s="6" t="s">
        <v>2250</v>
      </c>
      <c r="C2220" s="42">
        <v>1</v>
      </c>
      <c r="D2220" s="6"/>
      <c r="E2220" s="42">
        <v>2550</v>
      </c>
      <c r="F2220" s="6"/>
      <c r="G2220" s="6"/>
      <c r="H2220" s="6"/>
      <c r="I2220" s="6"/>
      <c r="J2220" s="6"/>
      <c r="K2220" s="32" t="s">
        <v>565</v>
      </c>
      <c r="L2220" s="36"/>
      <c r="M2220" s="42"/>
    </row>
    <row r="2221" spans="1:13" ht="47.25" x14ac:dyDescent="0.25">
      <c r="A2221" s="6">
        <v>736000013</v>
      </c>
      <c r="B2221" s="6" t="s">
        <v>1492</v>
      </c>
      <c r="C2221" s="42">
        <v>1</v>
      </c>
      <c r="D2221" s="6"/>
      <c r="E2221" s="42">
        <v>460</v>
      </c>
      <c r="F2221" s="6"/>
      <c r="G2221" s="6"/>
      <c r="H2221" s="6"/>
      <c r="I2221" s="6"/>
      <c r="J2221" s="6"/>
      <c r="K2221" s="32" t="s">
        <v>565</v>
      </c>
      <c r="L2221" s="36"/>
      <c r="M2221" s="42"/>
    </row>
    <row r="2222" spans="1:13" ht="47.25" x14ac:dyDescent="0.25">
      <c r="A2222" s="6">
        <v>736000014</v>
      </c>
      <c r="B2222" s="6" t="s">
        <v>988</v>
      </c>
      <c r="C2222" s="42">
        <v>1</v>
      </c>
      <c r="D2222" s="6"/>
      <c r="E2222" s="42">
        <v>4000</v>
      </c>
      <c r="F2222" s="6"/>
      <c r="G2222" s="6"/>
      <c r="H2222" s="6"/>
      <c r="I2222" s="6"/>
      <c r="J2222" s="6"/>
      <c r="K2222" s="32" t="s">
        <v>565</v>
      </c>
      <c r="L2222" s="36"/>
      <c r="M2222" s="42"/>
    </row>
    <row r="2223" spans="1:13" ht="47.25" x14ac:dyDescent="0.25">
      <c r="A2223" s="6">
        <v>736000016</v>
      </c>
      <c r="B2223" s="6" t="s">
        <v>1336</v>
      </c>
      <c r="C2223" s="42">
        <v>1</v>
      </c>
      <c r="D2223" s="6"/>
      <c r="E2223" s="42">
        <v>529</v>
      </c>
      <c r="F2223" s="6"/>
      <c r="G2223" s="6"/>
      <c r="H2223" s="6"/>
      <c r="I2223" s="6"/>
      <c r="J2223" s="6"/>
      <c r="K2223" s="32" t="s">
        <v>565</v>
      </c>
      <c r="L2223" s="36"/>
      <c r="M2223" s="42"/>
    </row>
    <row r="2224" spans="1:13" ht="47.25" x14ac:dyDescent="0.25">
      <c r="A2224" s="6">
        <v>736000017</v>
      </c>
      <c r="B2224" s="6" t="s">
        <v>975</v>
      </c>
      <c r="C2224" s="42">
        <v>1</v>
      </c>
      <c r="D2224" s="6"/>
      <c r="E2224" s="42">
        <v>2800</v>
      </c>
      <c r="F2224" s="6"/>
      <c r="G2224" s="6"/>
      <c r="H2224" s="6"/>
      <c r="I2224" s="6"/>
      <c r="J2224" s="6"/>
      <c r="K2224" s="32" t="s">
        <v>565</v>
      </c>
      <c r="L2224" s="36"/>
      <c r="M2224" s="42"/>
    </row>
    <row r="2225" spans="1:13" ht="47.25" x14ac:dyDescent="0.25">
      <c r="A2225" s="6">
        <v>736000018</v>
      </c>
      <c r="B2225" s="6" t="s">
        <v>2251</v>
      </c>
      <c r="C2225" s="42">
        <v>1</v>
      </c>
      <c r="D2225" s="6"/>
      <c r="E2225" s="42">
        <v>1744</v>
      </c>
      <c r="F2225" s="6"/>
      <c r="G2225" s="6"/>
      <c r="H2225" s="6"/>
      <c r="I2225" s="6"/>
      <c r="J2225" s="6"/>
      <c r="K2225" s="32" t="s">
        <v>565</v>
      </c>
      <c r="L2225" s="36"/>
      <c r="M2225" s="42"/>
    </row>
    <row r="2226" spans="1:13" ht="47.25" x14ac:dyDescent="0.25">
      <c r="A2226" s="6">
        <v>736000019</v>
      </c>
      <c r="B2226" s="6" t="s">
        <v>1023</v>
      </c>
      <c r="C2226" s="42">
        <v>1</v>
      </c>
      <c r="D2226" s="6"/>
      <c r="E2226" s="42">
        <v>2051</v>
      </c>
      <c r="F2226" s="6"/>
      <c r="G2226" s="6"/>
      <c r="H2226" s="6"/>
      <c r="I2226" s="6"/>
      <c r="J2226" s="6"/>
      <c r="K2226" s="32" t="s">
        <v>565</v>
      </c>
      <c r="L2226" s="36"/>
      <c r="M2226" s="42"/>
    </row>
    <row r="2227" spans="1:13" ht="47.25" x14ac:dyDescent="0.25">
      <c r="A2227" s="6">
        <v>736000020</v>
      </c>
      <c r="B2227" s="6" t="s">
        <v>2252</v>
      </c>
      <c r="C2227" s="42">
        <v>3</v>
      </c>
      <c r="D2227" s="6"/>
      <c r="E2227" s="42">
        <v>1160</v>
      </c>
      <c r="F2227" s="6"/>
      <c r="G2227" s="6"/>
      <c r="H2227" s="6"/>
      <c r="I2227" s="6"/>
      <c r="J2227" s="6"/>
      <c r="K2227" s="32" t="s">
        <v>565</v>
      </c>
      <c r="L2227" s="36"/>
      <c r="M2227" s="42"/>
    </row>
    <row r="2228" spans="1:13" ht="47.25" x14ac:dyDescent="0.25">
      <c r="A2228" s="6">
        <v>736000021</v>
      </c>
      <c r="B2228" s="6" t="s">
        <v>1336</v>
      </c>
      <c r="C2228" s="42">
        <v>1</v>
      </c>
      <c r="D2228" s="6"/>
      <c r="E2228" s="42">
        <v>1529</v>
      </c>
      <c r="F2228" s="6"/>
      <c r="G2228" s="6"/>
      <c r="H2228" s="6"/>
      <c r="I2228" s="6"/>
      <c r="J2228" s="6"/>
      <c r="K2228" s="32" t="s">
        <v>565</v>
      </c>
      <c r="L2228" s="36"/>
      <c r="M2228" s="42"/>
    </row>
    <row r="2229" spans="1:13" ht="47.25" x14ac:dyDescent="0.25">
      <c r="A2229" s="6">
        <v>736000022</v>
      </c>
      <c r="B2229" s="6" t="s">
        <v>1023</v>
      </c>
      <c r="C2229" s="42">
        <v>1</v>
      </c>
      <c r="D2229" s="6"/>
      <c r="E2229" s="42">
        <v>1500</v>
      </c>
      <c r="F2229" s="6"/>
      <c r="G2229" s="6"/>
      <c r="H2229" s="6"/>
      <c r="I2229" s="6"/>
      <c r="J2229" s="6"/>
      <c r="K2229" s="32" t="s">
        <v>565</v>
      </c>
      <c r="L2229" s="36"/>
      <c r="M2229" s="42"/>
    </row>
    <row r="2230" spans="1:13" ht="47.25" x14ac:dyDescent="0.25">
      <c r="A2230" s="6">
        <v>736000023</v>
      </c>
      <c r="B2230" s="6" t="s">
        <v>1023</v>
      </c>
      <c r="C2230" s="42">
        <v>1</v>
      </c>
      <c r="D2230" s="6"/>
      <c r="E2230" s="42">
        <v>2900</v>
      </c>
      <c r="F2230" s="6"/>
      <c r="G2230" s="6"/>
      <c r="H2230" s="6"/>
      <c r="I2230" s="6"/>
      <c r="J2230" s="6"/>
      <c r="K2230" s="32" t="s">
        <v>565</v>
      </c>
      <c r="L2230" s="36"/>
      <c r="M2230" s="42"/>
    </row>
    <row r="2231" spans="1:13" ht="47.25" x14ac:dyDescent="0.25">
      <c r="A2231" s="6">
        <v>736000043</v>
      </c>
      <c r="B2231" s="6" t="s">
        <v>2253</v>
      </c>
      <c r="C2231" s="42">
        <v>1</v>
      </c>
      <c r="D2231" s="6"/>
      <c r="E2231" s="42">
        <v>655</v>
      </c>
      <c r="F2231" s="6"/>
      <c r="G2231" s="6"/>
      <c r="H2231" s="6"/>
      <c r="I2231" s="6"/>
      <c r="J2231" s="6"/>
      <c r="K2231" s="32" t="s">
        <v>565</v>
      </c>
      <c r="L2231" s="36"/>
      <c r="M2231" s="42"/>
    </row>
    <row r="2232" spans="1:13" ht="47.25" x14ac:dyDescent="0.25">
      <c r="A2232" s="6">
        <v>736000054</v>
      </c>
      <c r="B2232" s="6" t="s">
        <v>1823</v>
      </c>
      <c r="C2232" s="42">
        <v>1</v>
      </c>
      <c r="D2232" s="6"/>
      <c r="E2232" s="42">
        <v>7112</v>
      </c>
      <c r="F2232" s="6"/>
      <c r="G2232" s="6"/>
      <c r="H2232" s="6"/>
      <c r="I2232" s="6"/>
      <c r="J2232" s="6"/>
      <c r="K2232" s="32" t="s">
        <v>565</v>
      </c>
      <c r="L2232" s="36"/>
      <c r="M2232" s="42"/>
    </row>
    <row r="2233" spans="1:13" ht="47.25" x14ac:dyDescent="0.25">
      <c r="A2233" s="6">
        <v>736000056</v>
      </c>
      <c r="B2233" s="6" t="s">
        <v>2252</v>
      </c>
      <c r="C2233" s="42">
        <v>16</v>
      </c>
      <c r="D2233" s="6"/>
      <c r="E2233" s="42">
        <v>3752</v>
      </c>
      <c r="F2233" s="6"/>
      <c r="G2233" s="6"/>
      <c r="H2233" s="6"/>
      <c r="I2233" s="6"/>
      <c r="J2233" s="6"/>
      <c r="K2233" s="32" t="s">
        <v>565</v>
      </c>
      <c r="L2233" s="36"/>
      <c r="M2233" s="42"/>
    </row>
    <row r="2234" spans="1:13" ht="47.25" x14ac:dyDescent="0.25">
      <c r="A2234" s="6">
        <v>736000057</v>
      </c>
      <c r="B2234" s="6" t="s">
        <v>1336</v>
      </c>
      <c r="C2234" s="42">
        <v>1</v>
      </c>
      <c r="D2234" s="6"/>
      <c r="E2234" s="42">
        <v>541</v>
      </c>
      <c r="F2234" s="6"/>
      <c r="G2234" s="6"/>
      <c r="H2234" s="6"/>
      <c r="I2234" s="6"/>
      <c r="J2234" s="6"/>
      <c r="K2234" s="32" t="s">
        <v>565</v>
      </c>
      <c r="L2234" s="36"/>
      <c r="M2234" s="42"/>
    </row>
    <row r="2235" spans="1:13" ht="47.25" x14ac:dyDescent="0.25">
      <c r="A2235" s="6">
        <v>736000058</v>
      </c>
      <c r="B2235" s="6" t="s">
        <v>1579</v>
      </c>
      <c r="C2235" s="42">
        <v>1</v>
      </c>
      <c r="D2235" s="6"/>
      <c r="E2235" s="42">
        <v>2250</v>
      </c>
      <c r="F2235" s="6"/>
      <c r="G2235" s="6"/>
      <c r="H2235" s="6"/>
      <c r="I2235" s="6"/>
      <c r="J2235" s="6"/>
      <c r="K2235" s="32" t="s">
        <v>565</v>
      </c>
      <c r="L2235" s="36"/>
      <c r="M2235" s="42"/>
    </row>
    <row r="2236" spans="1:13" ht="47.25" x14ac:dyDescent="0.25">
      <c r="A2236" s="6">
        <v>736000059</v>
      </c>
      <c r="B2236" s="6" t="s">
        <v>1995</v>
      </c>
      <c r="C2236" s="42">
        <v>30</v>
      </c>
      <c r="D2236" s="6"/>
      <c r="E2236" s="42">
        <v>2400</v>
      </c>
      <c r="F2236" s="6"/>
      <c r="G2236" s="6"/>
      <c r="H2236" s="6"/>
      <c r="I2236" s="6"/>
      <c r="J2236" s="6"/>
      <c r="K2236" s="32" t="s">
        <v>565</v>
      </c>
      <c r="L2236" s="36"/>
      <c r="M2236" s="42"/>
    </row>
    <row r="2237" spans="1:13" ht="47.25" x14ac:dyDescent="0.25">
      <c r="A2237" s="6">
        <v>736000060</v>
      </c>
      <c r="B2237" s="6" t="s">
        <v>1992</v>
      </c>
      <c r="C2237" s="42">
        <v>9</v>
      </c>
      <c r="D2237" s="6"/>
      <c r="E2237" s="42">
        <v>306</v>
      </c>
      <c r="F2237" s="6"/>
      <c r="G2237" s="6"/>
      <c r="H2237" s="6"/>
      <c r="I2237" s="6"/>
      <c r="J2237" s="6"/>
      <c r="K2237" s="32" t="s">
        <v>565</v>
      </c>
      <c r="L2237" s="36"/>
      <c r="M2237" s="42"/>
    </row>
    <row r="2238" spans="1:13" ht="47.25" x14ac:dyDescent="0.25">
      <c r="A2238" s="6">
        <v>736000061</v>
      </c>
      <c r="B2238" s="6" t="s">
        <v>2254</v>
      </c>
      <c r="C2238" s="42">
        <v>3</v>
      </c>
      <c r="D2238" s="6"/>
      <c r="E2238" s="42">
        <v>1073</v>
      </c>
      <c r="F2238" s="6"/>
      <c r="G2238" s="6"/>
      <c r="H2238" s="6"/>
      <c r="I2238" s="6"/>
      <c r="J2238" s="6"/>
      <c r="K2238" s="32" t="s">
        <v>565</v>
      </c>
      <c r="L2238" s="36"/>
      <c r="M2238" s="42"/>
    </row>
    <row r="2239" spans="1:13" ht="47.25" x14ac:dyDescent="0.25">
      <c r="A2239" s="6">
        <v>736000062</v>
      </c>
      <c r="B2239" s="6" t="s">
        <v>1990</v>
      </c>
      <c r="C2239" s="42">
        <v>10</v>
      </c>
      <c r="D2239" s="6"/>
      <c r="E2239" s="42">
        <v>1493</v>
      </c>
      <c r="F2239" s="6"/>
      <c r="G2239" s="6"/>
      <c r="H2239" s="6"/>
      <c r="I2239" s="6"/>
      <c r="J2239" s="6"/>
      <c r="K2239" s="32" t="s">
        <v>565</v>
      </c>
      <c r="L2239" s="36"/>
      <c r="M2239" s="42"/>
    </row>
    <row r="2240" spans="1:13" ht="47.25" x14ac:dyDescent="0.25">
      <c r="A2240" s="6">
        <v>736000063</v>
      </c>
      <c r="B2240" s="6" t="s">
        <v>966</v>
      </c>
      <c r="C2240" s="42">
        <v>1</v>
      </c>
      <c r="D2240" s="6"/>
      <c r="E2240" s="42">
        <v>19135</v>
      </c>
      <c r="F2240" s="6"/>
      <c r="G2240" s="6"/>
      <c r="H2240" s="6"/>
      <c r="I2240" s="6"/>
      <c r="J2240" s="6"/>
      <c r="K2240" s="32" t="s">
        <v>565</v>
      </c>
      <c r="L2240" s="36"/>
      <c r="M2240" s="42"/>
    </row>
    <row r="2241" spans="1:13" ht="47.25" x14ac:dyDescent="0.25">
      <c r="A2241" s="6">
        <v>736000064</v>
      </c>
      <c r="B2241" s="6" t="s">
        <v>1492</v>
      </c>
      <c r="C2241" s="42">
        <v>1</v>
      </c>
      <c r="D2241" s="6"/>
      <c r="E2241" s="42">
        <v>250</v>
      </c>
      <c r="F2241" s="6"/>
      <c r="G2241" s="6"/>
      <c r="H2241" s="6"/>
      <c r="I2241" s="6"/>
      <c r="J2241" s="6"/>
      <c r="K2241" s="32" t="s">
        <v>565</v>
      </c>
      <c r="L2241" s="36"/>
      <c r="M2241" s="42"/>
    </row>
    <row r="2242" spans="1:13" ht="47.25" x14ac:dyDescent="0.25">
      <c r="A2242" s="6">
        <v>736000065</v>
      </c>
      <c r="B2242" s="6" t="s">
        <v>1492</v>
      </c>
      <c r="C2242" s="42">
        <v>1</v>
      </c>
      <c r="D2242" s="6"/>
      <c r="E2242" s="42">
        <v>265</v>
      </c>
      <c r="F2242" s="6"/>
      <c r="G2242" s="6"/>
      <c r="H2242" s="6"/>
      <c r="I2242" s="6"/>
      <c r="J2242" s="6"/>
      <c r="K2242" s="32" t="s">
        <v>565</v>
      </c>
      <c r="L2242" s="36"/>
      <c r="M2242" s="42"/>
    </row>
    <row r="2243" spans="1:13" ht="47.25" x14ac:dyDescent="0.25">
      <c r="A2243" s="6">
        <v>736000066</v>
      </c>
      <c r="B2243" s="6" t="s">
        <v>966</v>
      </c>
      <c r="C2243" s="42">
        <v>1</v>
      </c>
      <c r="D2243" s="6"/>
      <c r="E2243" s="42">
        <v>20305</v>
      </c>
      <c r="F2243" s="6"/>
      <c r="G2243" s="6"/>
      <c r="H2243" s="6"/>
      <c r="I2243" s="6"/>
      <c r="J2243" s="6"/>
      <c r="K2243" s="32" t="s">
        <v>565</v>
      </c>
      <c r="L2243" s="36"/>
      <c r="M2243" s="42"/>
    </row>
    <row r="2244" spans="1:13" ht="47.25" x14ac:dyDescent="0.25">
      <c r="A2244" s="6">
        <v>736000067</v>
      </c>
      <c r="B2244" s="6" t="s">
        <v>1992</v>
      </c>
      <c r="C2244" s="42">
        <v>7.6</v>
      </c>
      <c r="D2244" s="6"/>
      <c r="E2244" s="42">
        <v>680</v>
      </c>
      <c r="F2244" s="6"/>
      <c r="G2244" s="6"/>
      <c r="H2244" s="6"/>
      <c r="I2244" s="6"/>
      <c r="J2244" s="6"/>
      <c r="K2244" s="32" t="s">
        <v>565</v>
      </c>
      <c r="L2244" s="36"/>
      <c r="M2244" s="42"/>
    </row>
    <row r="2245" spans="1:13" ht="47.25" x14ac:dyDescent="0.25">
      <c r="A2245" s="6">
        <v>736000068</v>
      </c>
      <c r="B2245" s="6" t="s">
        <v>1990</v>
      </c>
      <c r="C2245" s="42">
        <v>12</v>
      </c>
      <c r="D2245" s="6"/>
      <c r="E2245" s="42">
        <v>3255</v>
      </c>
      <c r="F2245" s="6"/>
      <c r="G2245" s="6"/>
      <c r="H2245" s="6"/>
      <c r="I2245" s="6"/>
      <c r="J2245" s="6"/>
      <c r="K2245" s="32" t="s">
        <v>565</v>
      </c>
      <c r="L2245" s="36"/>
      <c r="M2245" s="42"/>
    </row>
    <row r="2246" spans="1:13" ht="47.25" x14ac:dyDescent="0.25">
      <c r="A2246" s="6">
        <v>736000069</v>
      </c>
      <c r="B2246" s="6" t="s">
        <v>1492</v>
      </c>
      <c r="C2246" s="42">
        <v>1</v>
      </c>
      <c r="D2246" s="6"/>
      <c r="E2246" s="42">
        <v>340</v>
      </c>
      <c r="F2246" s="6"/>
      <c r="G2246" s="6"/>
      <c r="H2246" s="6"/>
      <c r="I2246" s="6"/>
      <c r="J2246" s="6"/>
      <c r="K2246" s="32" t="s">
        <v>565</v>
      </c>
      <c r="L2246" s="36"/>
      <c r="M2246" s="42"/>
    </row>
    <row r="2247" spans="1:13" ht="47.25" x14ac:dyDescent="0.25">
      <c r="A2247" s="6">
        <v>736000070</v>
      </c>
      <c r="B2247" s="6" t="s">
        <v>966</v>
      </c>
      <c r="C2247" s="42">
        <v>1</v>
      </c>
      <c r="D2247" s="6"/>
      <c r="E2247" s="42">
        <v>28107</v>
      </c>
      <c r="F2247" s="6"/>
      <c r="G2247" s="6"/>
      <c r="H2247" s="6"/>
      <c r="I2247" s="6"/>
      <c r="J2247" s="6"/>
      <c r="K2247" s="32" t="s">
        <v>565</v>
      </c>
      <c r="L2247" s="36"/>
      <c r="M2247" s="42"/>
    </row>
    <row r="2248" spans="1:13" ht="47.25" x14ac:dyDescent="0.25">
      <c r="A2248" s="6">
        <v>736000071</v>
      </c>
      <c r="B2248" s="6" t="s">
        <v>968</v>
      </c>
      <c r="C2248" s="42">
        <v>1</v>
      </c>
      <c r="D2248" s="6"/>
      <c r="E2248" s="42">
        <v>11440</v>
      </c>
      <c r="F2248" s="6"/>
      <c r="G2248" s="6"/>
      <c r="H2248" s="6"/>
      <c r="I2248" s="6"/>
      <c r="J2248" s="6"/>
      <c r="K2248" s="32" t="s">
        <v>565</v>
      </c>
      <c r="L2248" s="36"/>
      <c r="M2248" s="42"/>
    </row>
    <row r="2249" spans="1:13" ht="47.25" x14ac:dyDescent="0.25">
      <c r="A2249" s="6">
        <v>736000072</v>
      </c>
      <c r="B2249" s="6" t="s">
        <v>2218</v>
      </c>
      <c r="C2249" s="42">
        <v>2</v>
      </c>
      <c r="D2249" s="6"/>
      <c r="E2249" s="42">
        <v>416</v>
      </c>
      <c r="F2249" s="6"/>
      <c r="G2249" s="6"/>
      <c r="H2249" s="6"/>
      <c r="I2249" s="6"/>
      <c r="J2249" s="6"/>
      <c r="K2249" s="32" t="s">
        <v>565</v>
      </c>
      <c r="L2249" s="36"/>
      <c r="M2249" s="42"/>
    </row>
    <row r="2250" spans="1:13" ht="47.25" x14ac:dyDescent="0.25">
      <c r="A2250" s="6">
        <v>736000073</v>
      </c>
      <c r="B2250" s="6" t="s">
        <v>2256</v>
      </c>
      <c r="C2250" s="42">
        <v>1</v>
      </c>
      <c r="D2250" s="6"/>
      <c r="E2250" s="42">
        <v>31</v>
      </c>
      <c r="F2250" s="6"/>
      <c r="G2250" s="6"/>
      <c r="H2250" s="6"/>
      <c r="I2250" s="6"/>
      <c r="J2250" s="6"/>
      <c r="K2250" s="32" t="s">
        <v>565</v>
      </c>
      <c r="L2250" s="36"/>
      <c r="M2250" s="42"/>
    </row>
    <row r="2251" spans="1:13" ht="47.25" x14ac:dyDescent="0.25">
      <c r="A2251" s="6">
        <v>736000074</v>
      </c>
      <c r="B2251" s="6" t="s">
        <v>1269</v>
      </c>
      <c r="C2251" s="42">
        <v>1</v>
      </c>
      <c r="D2251" s="6">
        <v>2005</v>
      </c>
      <c r="E2251" s="42">
        <v>11202</v>
      </c>
      <c r="F2251" s="6"/>
      <c r="G2251" s="6"/>
      <c r="H2251" s="6"/>
      <c r="I2251" s="6"/>
      <c r="J2251" s="6"/>
      <c r="K2251" s="32" t="s">
        <v>565</v>
      </c>
      <c r="L2251" s="36"/>
      <c r="M2251" s="42"/>
    </row>
    <row r="2252" spans="1:13" ht="47.25" x14ac:dyDescent="0.25">
      <c r="A2252" s="6">
        <v>736000075</v>
      </c>
      <c r="B2252" s="6" t="s">
        <v>2257</v>
      </c>
      <c r="C2252" s="42">
        <v>1</v>
      </c>
      <c r="D2252" s="6">
        <v>2005</v>
      </c>
      <c r="E2252" s="42">
        <v>11202</v>
      </c>
      <c r="F2252" s="6"/>
      <c r="G2252" s="6"/>
      <c r="H2252" s="6"/>
      <c r="I2252" s="6"/>
      <c r="J2252" s="6"/>
      <c r="K2252" s="32" t="s">
        <v>565</v>
      </c>
      <c r="L2252" s="36"/>
      <c r="M2252" s="42"/>
    </row>
    <row r="2253" spans="1:13" ht="47.25" x14ac:dyDescent="0.25">
      <c r="A2253" s="6">
        <v>736000076</v>
      </c>
      <c r="B2253" s="6" t="s">
        <v>1231</v>
      </c>
      <c r="C2253" s="42">
        <v>1</v>
      </c>
      <c r="D2253" s="6">
        <v>2005</v>
      </c>
      <c r="E2253" s="42">
        <v>7418</v>
      </c>
      <c r="F2253" s="6"/>
      <c r="G2253" s="6"/>
      <c r="H2253" s="6"/>
      <c r="I2253" s="6"/>
      <c r="J2253" s="6"/>
      <c r="K2253" s="32" t="s">
        <v>565</v>
      </c>
      <c r="L2253" s="36"/>
      <c r="M2253" s="42"/>
    </row>
    <row r="2254" spans="1:13" ht="47.25" x14ac:dyDescent="0.25">
      <c r="A2254" s="6">
        <v>736000077</v>
      </c>
      <c r="B2254" s="6" t="s">
        <v>1231</v>
      </c>
      <c r="C2254" s="42">
        <v>1</v>
      </c>
      <c r="D2254" s="6">
        <v>2005</v>
      </c>
      <c r="E2254" s="42">
        <v>7418</v>
      </c>
      <c r="F2254" s="6"/>
      <c r="G2254" s="6"/>
      <c r="H2254" s="6"/>
      <c r="I2254" s="6"/>
      <c r="J2254" s="6"/>
      <c r="K2254" s="32" t="s">
        <v>565</v>
      </c>
      <c r="L2254" s="36"/>
      <c r="M2254" s="42"/>
    </row>
    <row r="2255" spans="1:13" ht="131.25" customHeight="1" x14ac:dyDescent="0.25">
      <c r="A2255" s="33">
        <v>1011532074</v>
      </c>
      <c r="B2255" s="6" t="s">
        <v>2342</v>
      </c>
      <c r="C2255" s="69">
        <v>1</v>
      </c>
      <c r="D2255" s="6">
        <v>2011</v>
      </c>
      <c r="E2255" s="69">
        <v>25300</v>
      </c>
      <c r="F2255" s="6">
        <v>0</v>
      </c>
      <c r="G2255" s="81">
        <v>42440</v>
      </c>
      <c r="H2255" s="6"/>
      <c r="I2255" s="6" t="s">
        <v>2343</v>
      </c>
      <c r="J2255" s="6"/>
      <c r="K2255" s="41" t="s">
        <v>731</v>
      </c>
      <c r="L2255" s="36"/>
      <c r="M2255" s="42"/>
    </row>
    <row r="2256" spans="1:13" ht="63" x14ac:dyDescent="0.25">
      <c r="A2256" s="32">
        <v>1011576001</v>
      </c>
      <c r="B2256" s="99" t="s">
        <v>2382</v>
      </c>
      <c r="C2256" s="6">
        <v>146</v>
      </c>
      <c r="D2256" s="6">
        <v>2012</v>
      </c>
      <c r="E2256" s="69">
        <v>571871.5</v>
      </c>
      <c r="F2256" s="6"/>
      <c r="G2256" s="54">
        <v>41003</v>
      </c>
      <c r="H2256" s="6"/>
      <c r="I2256" s="6" t="s">
        <v>2383</v>
      </c>
      <c r="J2256" s="6"/>
      <c r="K2256" s="32" t="s">
        <v>2384</v>
      </c>
      <c r="L2256" s="36"/>
      <c r="M2256" s="42"/>
    </row>
    <row r="2257" spans="1:13" ht="15.75" x14ac:dyDescent="0.25">
      <c r="A2257" s="32">
        <v>566000240</v>
      </c>
      <c r="B2257" s="99" t="s">
        <v>2457</v>
      </c>
      <c r="C2257" s="6">
        <v>121</v>
      </c>
      <c r="D2257" s="6"/>
      <c r="E2257" s="69"/>
      <c r="F2257" s="6"/>
      <c r="G2257" s="54"/>
      <c r="H2257" s="6"/>
      <c r="I2257" s="6"/>
      <c r="J2257" s="6"/>
      <c r="K2257" s="32" t="s">
        <v>2368</v>
      </c>
      <c r="L2257" s="36"/>
      <c r="M2257" s="42"/>
    </row>
    <row r="2258" spans="1:13" ht="78.75" x14ac:dyDescent="0.25">
      <c r="A2258" s="6">
        <v>1021432001</v>
      </c>
      <c r="B2258" s="6" t="s">
        <v>2428</v>
      </c>
      <c r="C2258" s="42">
        <v>1</v>
      </c>
      <c r="D2258" s="6">
        <v>2013</v>
      </c>
      <c r="E2258" s="69">
        <v>19060.650000000001</v>
      </c>
      <c r="F2258" s="6">
        <v>19060.650000000001</v>
      </c>
      <c r="G2258" s="54">
        <v>42513</v>
      </c>
      <c r="H2258" s="6"/>
      <c r="I2258" s="6" t="s">
        <v>2429</v>
      </c>
      <c r="J2258" s="6"/>
      <c r="K2258" s="32" t="s">
        <v>2431</v>
      </c>
      <c r="L2258" s="36"/>
      <c r="M2258" s="42"/>
    </row>
    <row r="2259" spans="1:13" ht="78.75" x14ac:dyDescent="0.25">
      <c r="A2259" s="6">
        <v>1051632001</v>
      </c>
      <c r="B2259" s="6" t="s">
        <v>2428</v>
      </c>
      <c r="C2259" s="42">
        <v>1</v>
      </c>
      <c r="D2259" s="6">
        <v>2013</v>
      </c>
      <c r="E2259" s="95">
        <v>12164.42</v>
      </c>
      <c r="F2259" s="6">
        <v>12164.42</v>
      </c>
      <c r="G2259" s="54">
        <v>42513</v>
      </c>
      <c r="H2259" s="6"/>
      <c r="I2259" s="6" t="s">
        <v>2429</v>
      </c>
      <c r="J2259" s="6"/>
      <c r="K2259" s="32" t="s">
        <v>2430</v>
      </c>
      <c r="L2259" s="36"/>
      <c r="M2259" s="42"/>
    </row>
    <row r="2260" spans="1:13" ht="78.75" x14ac:dyDescent="0.25">
      <c r="A2260" s="6">
        <v>1011832001</v>
      </c>
      <c r="B2260" s="6" t="s">
        <v>2428</v>
      </c>
      <c r="C2260" s="42">
        <v>1</v>
      </c>
      <c r="D2260" s="6">
        <v>2013</v>
      </c>
      <c r="E2260" s="69">
        <v>12176.61</v>
      </c>
      <c r="F2260" s="6">
        <v>12176.61</v>
      </c>
      <c r="G2260" s="54">
        <v>42513</v>
      </c>
      <c r="H2260" s="6"/>
      <c r="I2260" s="6" t="s">
        <v>2429</v>
      </c>
      <c r="J2260" s="6"/>
      <c r="K2260" s="32" t="s">
        <v>2433</v>
      </c>
      <c r="L2260" s="36"/>
      <c r="M2260" s="42"/>
    </row>
    <row r="2261" spans="1:13" ht="78.75" x14ac:dyDescent="0.25">
      <c r="A2261" s="6">
        <v>1011832002</v>
      </c>
      <c r="B2261" s="6" t="s">
        <v>2432</v>
      </c>
      <c r="C2261" s="42">
        <v>1</v>
      </c>
      <c r="D2261" s="6">
        <v>2013</v>
      </c>
      <c r="E2261" s="69">
        <v>50554.68</v>
      </c>
      <c r="F2261" s="6">
        <v>50557.68</v>
      </c>
      <c r="G2261" s="54">
        <v>42513</v>
      </c>
      <c r="H2261" s="6"/>
      <c r="I2261" s="6" t="s">
        <v>2429</v>
      </c>
      <c r="J2261" s="6"/>
      <c r="K2261" s="32" t="s">
        <v>2433</v>
      </c>
      <c r="L2261" s="36"/>
      <c r="M2261" s="42"/>
    </row>
    <row r="2262" spans="1:13" ht="78.75" x14ac:dyDescent="0.25">
      <c r="A2262" s="6">
        <v>1091132001</v>
      </c>
      <c r="B2262" s="6" t="s">
        <v>2434</v>
      </c>
      <c r="C2262" s="42">
        <v>1</v>
      </c>
      <c r="D2262" s="6">
        <v>2013</v>
      </c>
      <c r="E2262" s="69">
        <v>12112.58</v>
      </c>
      <c r="F2262" s="6">
        <v>12112.58</v>
      </c>
      <c r="G2262" s="54">
        <v>42513</v>
      </c>
      <c r="H2262" s="6"/>
      <c r="I2262" s="6" t="s">
        <v>2429</v>
      </c>
      <c r="J2262" s="6"/>
      <c r="K2262" s="32" t="s">
        <v>2435</v>
      </c>
      <c r="L2262" s="36"/>
      <c r="M2262" s="42"/>
    </row>
    <row r="2263" spans="1:13" ht="78.75" x14ac:dyDescent="0.25">
      <c r="A2263" s="6">
        <v>1121142001</v>
      </c>
      <c r="B2263" s="6" t="s">
        <v>2434</v>
      </c>
      <c r="C2263" s="42">
        <v>1</v>
      </c>
      <c r="D2263" s="6">
        <v>2013</v>
      </c>
      <c r="E2263" s="69">
        <v>6687.99</v>
      </c>
      <c r="F2263" s="6">
        <v>6687.99</v>
      </c>
      <c r="G2263" s="54">
        <v>42513</v>
      </c>
      <c r="H2263" s="6"/>
      <c r="I2263" s="6" t="s">
        <v>2429</v>
      </c>
      <c r="J2263" s="6"/>
      <c r="K2263" s="32" t="s">
        <v>2436</v>
      </c>
      <c r="L2263" s="36"/>
      <c r="M2263" s="42"/>
    </row>
    <row r="2264" spans="1:13" ht="78.75" x14ac:dyDescent="0.25">
      <c r="A2264" s="6">
        <v>1121142002</v>
      </c>
      <c r="B2264" s="6" t="s">
        <v>2434</v>
      </c>
      <c r="C2264" s="42">
        <v>1</v>
      </c>
      <c r="D2264" s="6">
        <v>2013</v>
      </c>
      <c r="E2264" s="69">
        <v>12163.77</v>
      </c>
      <c r="F2264" s="6">
        <v>12163.77</v>
      </c>
      <c r="G2264" s="54">
        <v>42513</v>
      </c>
      <c r="H2264" s="6"/>
      <c r="I2264" s="6" t="s">
        <v>2429</v>
      </c>
      <c r="J2264" s="6"/>
      <c r="K2264" s="32" t="s">
        <v>2436</v>
      </c>
      <c r="L2264" s="36"/>
      <c r="M2264" s="42"/>
    </row>
    <row r="2265" spans="1:13" ht="78.75" customHeight="1" x14ac:dyDescent="0.25">
      <c r="A2265" s="6">
        <v>1051632002</v>
      </c>
      <c r="B2265" s="6" t="s">
        <v>2434</v>
      </c>
      <c r="C2265" s="42">
        <v>1</v>
      </c>
      <c r="D2265" s="6">
        <v>2013</v>
      </c>
      <c r="E2265" s="69">
        <v>12164.42</v>
      </c>
      <c r="F2265" s="6">
        <v>12164.42</v>
      </c>
      <c r="G2265" s="54">
        <v>42513</v>
      </c>
      <c r="H2265" s="6"/>
      <c r="I2265" s="6" t="s">
        <v>2429</v>
      </c>
      <c r="J2265" s="6"/>
      <c r="K2265" s="32" t="s">
        <v>2430</v>
      </c>
      <c r="L2265" s="36"/>
      <c r="M2265" s="42"/>
    </row>
    <row r="2266" spans="1:13" ht="78.75" x14ac:dyDescent="0.25">
      <c r="A2266" s="6">
        <v>1011832003</v>
      </c>
      <c r="B2266" s="6" t="s">
        <v>2434</v>
      </c>
      <c r="C2266" s="42">
        <v>1</v>
      </c>
      <c r="D2266" s="6">
        <v>2013</v>
      </c>
      <c r="E2266" s="69">
        <v>11022.85</v>
      </c>
      <c r="F2266" s="6">
        <v>11022.85</v>
      </c>
      <c r="G2266" s="54">
        <v>42513</v>
      </c>
      <c r="H2266" s="6"/>
      <c r="I2266" s="6" t="s">
        <v>2429</v>
      </c>
      <c r="J2266" s="6"/>
      <c r="K2266" s="32" t="s">
        <v>2433</v>
      </c>
      <c r="L2266" s="36"/>
      <c r="M2266" s="42"/>
    </row>
    <row r="2267" spans="1:13" ht="78.75" x14ac:dyDescent="0.25">
      <c r="A2267" s="6">
        <v>1011732001</v>
      </c>
      <c r="B2267" s="6" t="s">
        <v>2434</v>
      </c>
      <c r="C2267" s="42">
        <v>1</v>
      </c>
      <c r="D2267" s="6">
        <v>2013</v>
      </c>
      <c r="E2267" s="69">
        <v>11042.96</v>
      </c>
      <c r="F2267" s="6">
        <v>11042.96</v>
      </c>
      <c r="G2267" s="54">
        <v>42513</v>
      </c>
      <c r="H2267" s="6"/>
      <c r="I2267" s="6" t="s">
        <v>2429</v>
      </c>
      <c r="J2267" s="6"/>
      <c r="K2267" s="32" t="s">
        <v>2437</v>
      </c>
      <c r="L2267" s="36"/>
      <c r="M2267" s="42"/>
    </row>
    <row r="2268" spans="1:13" ht="78.75" x14ac:dyDescent="0.25">
      <c r="A2268" s="6">
        <v>1011232001</v>
      </c>
      <c r="B2268" s="6" t="s">
        <v>2432</v>
      </c>
      <c r="C2268" s="42">
        <v>1</v>
      </c>
      <c r="D2268" s="6">
        <v>2013</v>
      </c>
      <c r="E2268" s="69">
        <v>56993.99</v>
      </c>
      <c r="F2268" s="6">
        <v>56993.99</v>
      </c>
      <c r="G2268" s="54">
        <v>42513</v>
      </c>
      <c r="H2268" s="6"/>
      <c r="I2268" s="6" t="s">
        <v>2429</v>
      </c>
      <c r="J2268" s="6"/>
      <c r="K2268" s="32" t="s">
        <v>2438</v>
      </c>
      <c r="L2268" s="36"/>
      <c r="M2268" s="42"/>
    </row>
    <row r="2269" spans="1:13" ht="78.75" x14ac:dyDescent="0.25">
      <c r="A2269" s="6">
        <v>1021432002</v>
      </c>
      <c r="B2269" s="6" t="s">
        <v>2442</v>
      </c>
      <c r="C2269" s="42">
        <v>1</v>
      </c>
      <c r="D2269" s="6">
        <v>2013</v>
      </c>
      <c r="E2269" s="42">
        <v>52086.63</v>
      </c>
      <c r="F2269" s="6">
        <v>29168.49</v>
      </c>
      <c r="G2269" s="54">
        <v>42513</v>
      </c>
      <c r="H2269" s="6"/>
      <c r="I2269" s="6" t="s">
        <v>2429</v>
      </c>
      <c r="J2269" s="6"/>
      <c r="K2269" s="32" t="s">
        <v>2431</v>
      </c>
      <c r="L2269" s="36"/>
      <c r="M2269" s="42"/>
    </row>
    <row r="2270" spans="1:13" ht="78.75" x14ac:dyDescent="0.25">
      <c r="A2270" s="6">
        <v>1141632001</v>
      </c>
      <c r="B2270" s="6" t="s">
        <v>2442</v>
      </c>
      <c r="C2270" s="42">
        <v>1</v>
      </c>
      <c r="D2270" s="6">
        <v>2013</v>
      </c>
      <c r="E2270" s="42">
        <v>52086.63</v>
      </c>
      <c r="F2270" s="6">
        <v>29168.49</v>
      </c>
      <c r="G2270" s="54">
        <v>42513</v>
      </c>
      <c r="H2270" s="6"/>
      <c r="I2270" s="6" t="s">
        <v>2429</v>
      </c>
      <c r="J2270" s="6"/>
      <c r="K2270" s="32" t="s">
        <v>2439</v>
      </c>
      <c r="L2270" s="36"/>
      <c r="M2270" s="42"/>
    </row>
    <row r="2271" spans="1:13" ht="78.75" x14ac:dyDescent="0.25">
      <c r="A2271" s="6">
        <v>1011233002</v>
      </c>
      <c r="B2271" s="6" t="s">
        <v>2442</v>
      </c>
      <c r="C2271" s="42">
        <v>1</v>
      </c>
      <c r="D2271" s="6">
        <v>2013</v>
      </c>
      <c r="E2271" s="42">
        <v>52086.63</v>
      </c>
      <c r="F2271" s="6">
        <v>29168.49</v>
      </c>
      <c r="G2271" s="54">
        <v>42513</v>
      </c>
      <c r="H2271" s="6"/>
      <c r="I2271" s="6" t="s">
        <v>2429</v>
      </c>
      <c r="J2271" s="6"/>
      <c r="K2271" s="32" t="s">
        <v>2440</v>
      </c>
      <c r="L2271" s="36"/>
      <c r="M2271" s="42"/>
    </row>
    <row r="2272" spans="1:13" ht="78.75" x14ac:dyDescent="0.25">
      <c r="A2272" s="6">
        <v>1011232002</v>
      </c>
      <c r="B2272" s="6" t="s">
        <v>2442</v>
      </c>
      <c r="C2272" s="42">
        <v>1</v>
      </c>
      <c r="D2272" s="6">
        <v>2013</v>
      </c>
      <c r="E2272" s="69">
        <v>52086.63</v>
      </c>
      <c r="F2272" s="6">
        <v>29168.49</v>
      </c>
      <c r="G2272" s="54">
        <v>42513</v>
      </c>
      <c r="H2272" s="6"/>
      <c r="I2272" s="6" t="s">
        <v>2429</v>
      </c>
      <c r="J2272" s="6"/>
      <c r="K2272" s="32" t="s">
        <v>2441</v>
      </c>
      <c r="L2272" s="36"/>
      <c r="M2272" s="42"/>
    </row>
    <row r="2273" spans="1:13" ht="78.75" x14ac:dyDescent="0.25">
      <c r="A2273" s="6">
        <v>1051632003</v>
      </c>
      <c r="B2273" s="6" t="s">
        <v>2442</v>
      </c>
      <c r="C2273" s="42">
        <v>1</v>
      </c>
      <c r="D2273" s="6">
        <v>2013</v>
      </c>
      <c r="E2273" s="69">
        <v>52086.63</v>
      </c>
      <c r="F2273" s="6">
        <v>29168.49</v>
      </c>
      <c r="G2273" s="54">
        <v>42513</v>
      </c>
      <c r="H2273" s="6"/>
      <c r="I2273" s="6" t="s">
        <v>2429</v>
      </c>
      <c r="J2273" s="6"/>
      <c r="K2273" s="32" t="s">
        <v>2430</v>
      </c>
      <c r="L2273" s="36"/>
      <c r="M2273" s="42"/>
    </row>
    <row r="2274" spans="1:13" ht="78.75" x14ac:dyDescent="0.25">
      <c r="A2274" s="6">
        <v>1011232003</v>
      </c>
      <c r="B2274" s="6" t="s">
        <v>2442</v>
      </c>
      <c r="C2274" s="42">
        <v>1</v>
      </c>
      <c r="D2274" s="6">
        <v>2013</v>
      </c>
      <c r="E2274" s="69">
        <v>52086.63</v>
      </c>
      <c r="F2274" s="6">
        <v>29168.49</v>
      </c>
      <c r="G2274" s="54">
        <v>42513</v>
      </c>
      <c r="H2274" s="6"/>
      <c r="I2274" s="6" t="s">
        <v>2429</v>
      </c>
      <c r="J2274" s="6"/>
      <c r="K2274" s="32" t="s">
        <v>2441</v>
      </c>
      <c r="L2274" s="36"/>
      <c r="M2274" s="42"/>
    </row>
    <row r="2275" spans="1:13" ht="78.75" x14ac:dyDescent="0.25">
      <c r="A2275" s="6">
        <v>1071832001</v>
      </c>
      <c r="B2275" s="6" t="s">
        <v>2442</v>
      </c>
      <c r="C2275" s="42">
        <v>1</v>
      </c>
      <c r="D2275" s="6">
        <v>2013</v>
      </c>
      <c r="E2275" s="69">
        <v>52086.63</v>
      </c>
      <c r="F2275" s="6">
        <v>29168.49</v>
      </c>
      <c r="G2275" s="54">
        <v>42513</v>
      </c>
      <c r="H2275" s="6"/>
      <c r="I2275" s="6" t="s">
        <v>2429</v>
      </c>
      <c r="J2275" s="6"/>
      <c r="K2275" s="32" t="s">
        <v>2443</v>
      </c>
      <c r="L2275" s="36"/>
      <c r="M2275" s="42"/>
    </row>
    <row r="2276" spans="1:13" ht="78.75" x14ac:dyDescent="0.25">
      <c r="A2276" s="6">
        <v>1081932001</v>
      </c>
      <c r="B2276" s="6" t="s">
        <v>2442</v>
      </c>
      <c r="C2276" s="42">
        <v>1</v>
      </c>
      <c r="D2276" s="6">
        <v>2013</v>
      </c>
      <c r="E2276" s="69">
        <v>52086.63</v>
      </c>
      <c r="F2276" s="6">
        <v>29168.49</v>
      </c>
      <c r="G2276" s="54">
        <v>42513</v>
      </c>
      <c r="H2276" s="6"/>
      <c r="I2276" s="6" t="s">
        <v>2429</v>
      </c>
      <c r="J2276" s="6"/>
      <c r="K2276" s="32" t="s">
        <v>2444</v>
      </c>
      <c r="L2276" s="36"/>
      <c r="M2276" s="42"/>
    </row>
    <row r="2277" spans="1:13" ht="204.75" x14ac:dyDescent="0.25">
      <c r="A2277" s="6">
        <v>1011092002</v>
      </c>
      <c r="B2277" s="24" t="s">
        <v>1551</v>
      </c>
      <c r="C2277" s="143">
        <v>4</v>
      </c>
      <c r="D2277" s="6">
        <v>2015</v>
      </c>
      <c r="E2277" s="156">
        <v>4600</v>
      </c>
      <c r="F2277" s="157" t="s">
        <v>3335</v>
      </c>
      <c r="G2277" s="54">
        <v>42916</v>
      </c>
      <c r="H2277" s="6"/>
      <c r="I2277" s="6" t="s">
        <v>3535</v>
      </c>
      <c r="J2277" s="6"/>
      <c r="K2277" s="32" t="s">
        <v>3336</v>
      </c>
      <c r="L2277" s="36"/>
      <c r="M2277" s="6" t="s">
        <v>3534</v>
      </c>
    </row>
    <row r="2278" spans="1:13" ht="204.75" x14ac:dyDescent="0.25">
      <c r="A2278" s="6">
        <v>1011092003</v>
      </c>
      <c r="B2278" s="6" t="s">
        <v>3337</v>
      </c>
      <c r="C2278" s="126">
        <v>7</v>
      </c>
      <c r="D2278" s="6">
        <v>2015</v>
      </c>
      <c r="E2278" s="141" t="s">
        <v>3338</v>
      </c>
      <c r="F2278" s="157" t="s">
        <v>3338</v>
      </c>
      <c r="G2278" s="54">
        <v>75787</v>
      </c>
      <c r="H2278" s="6"/>
      <c r="I2278" s="6" t="s">
        <v>3535</v>
      </c>
      <c r="J2278" s="6"/>
      <c r="K2278" s="32" t="s">
        <v>3336</v>
      </c>
      <c r="L2278" s="36"/>
      <c r="M2278" s="6" t="s">
        <v>3534</v>
      </c>
    </row>
    <row r="2279" spans="1:13" ht="204.75" x14ac:dyDescent="0.25">
      <c r="A2279" s="6">
        <v>1011092004</v>
      </c>
      <c r="B2279" s="6" t="s">
        <v>3339</v>
      </c>
      <c r="C2279" s="126">
        <v>2</v>
      </c>
      <c r="D2279" s="6">
        <v>2015</v>
      </c>
      <c r="E2279" s="156">
        <v>4600</v>
      </c>
      <c r="F2279" s="157" t="s">
        <v>3335</v>
      </c>
      <c r="G2279" s="158">
        <v>42916</v>
      </c>
      <c r="H2279" s="6"/>
      <c r="I2279" s="6" t="s">
        <v>3535</v>
      </c>
      <c r="J2279" s="6"/>
      <c r="K2279" s="32" t="s">
        <v>3336</v>
      </c>
      <c r="L2279" s="36"/>
      <c r="M2279" s="6" t="s">
        <v>3534</v>
      </c>
    </row>
    <row r="2280" spans="1:13" ht="204.75" x14ac:dyDescent="0.25">
      <c r="A2280" s="6">
        <v>1011092005</v>
      </c>
      <c r="B2280" s="6" t="s">
        <v>3340</v>
      </c>
      <c r="C2280" s="126">
        <v>9</v>
      </c>
      <c r="D2280" s="157">
        <v>2015</v>
      </c>
      <c r="E2280" s="156">
        <v>17550</v>
      </c>
      <c r="F2280" s="157" t="s">
        <v>3341</v>
      </c>
      <c r="G2280" s="158">
        <v>42916</v>
      </c>
      <c r="H2280" s="6"/>
      <c r="I2280" s="6" t="s">
        <v>3535</v>
      </c>
      <c r="J2280" s="6"/>
      <c r="K2280" s="32" t="s">
        <v>3336</v>
      </c>
      <c r="L2280" s="36"/>
      <c r="M2280" s="6" t="s">
        <v>3534</v>
      </c>
    </row>
    <row r="2281" spans="1:13" ht="204.75" x14ac:dyDescent="0.25">
      <c r="A2281" s="6">
        <v>1011092006</v>
      </c>
      <c r="B2281" s="6" t="s">
        <v>3342</v>
      </c>
      <c r="C2281" s="126">
        <v>2</v>
      </c>
      <c r="D2281" s="157">
        <v>2015</v>
      </c>
      <c r="E2281" s="156">
        <v>6240</v>
      </c>
      <c r="F2281" s="159">
        <v>6240</v>
      </c>
      <c r="G2281" s="54">
        <v>42916</v>
      </c>
      <c r="H2281" s="6"/>
      <c r="I2281" s="6" t="s">
        <v>3535</v>
      </c>
      <c r="J2281" s="6"/>
      <c r="K2281" s="32" t="s">
        <v>3343</v>
      </c>
      <c r="L2281" s="36"/>
      <c r="M2281" s="6" t="s">
        <v>3534</v>
      </c>
    </row>
    <row r="2282" spans="1:13" ht="204.75" x14ac:dyDescent="0.25">
      <c r="A2282" s="6">
        <v>1011092007</v>
      </c>
      <c r="B2282" s="6" t="s">
        <v>3344</v>
      </c>
      <c r="C2282" s="126">
        <v>1</v>
      </c>
      <c r="D2282" s="6">
        <v>2015</v>
      </c>
      <c r="E2282" s="156">
        <v>4200</v>
      </c>
      <c r="F2282" s="108">
        <v>4200</v>
      </c>
      <c r="G2282" s="54">
        <v>42916</v>
      </c>
      <c r="H2282" s="6"/>
      <c r="I2282" s="6" t="s">
        <v>3535</v>
      </c>
      <c r="J2282" s="6"/>
      <c r="K2282" s="32" t="s">
        <v>3336</v>
      </c>
      <c r="L2282" s="36"/>
      <c r="M2282" s="6" t="s">
        <v>3534</v>
      </c>
    </row>
    <row r="2283" spans="1:13" ht="204.75" x14ac:dyDescent="0.25">
      <c r="A2283" s="6">
        <v>1011092008</v>
      </c>
      <c r="B2283" s="6" t="s">
        <v>3345</v>
      </c>
      <c r="C2283" s="126">
        <v>1</v>
      </c>
      <c r="D2283" s="6">
        <v>2015</v>
      </c>
      <c r="E2283" s="156">
        <v>4920</v>
      </c>
      <c r="F2283" s="108">
        <v>4920</v>
      </c>
      <c r="G2283" s="54">
        <v>42916</v>
      </c>
      <c r="H2283" s="6"/>
      <c r="I2283" s="6" t="s">
        <v>3535</v>
      </c>
      <c r="J2283" s="6"/>
      <c r="K2283" s="32" t="s">
        <v>3336</v>
      </c>
      <c r="L2283" s="36"/>
      <c r="M2283" s="6" t="s">
        <v>3534</v>
      </c>
    </row>
    <row r="2284" spans="1:13" ht="204.75" x14ac:dyDescent="0.25">
      <c r="A2284" s="6">
        <v>1011092009</v>
      </c>
      <c r="B2284" s="6" t="s">
        <v>3346</v>
      </c>
      <c r="C2284" s="126">
        <v>6</v>
      </c>
      <c r="D2284" s="6">
        <v>2015</v>
      </c>
      <c r="E2284" s="156">
        <v>17160</v>
      </c>
      <c r="F2284" s="108">
        <v>17160</v>
      </c>
      <c r="G2284" s="54">
        <v>42916</v>
      </c>
      <c r="H2284" s="6"/>
      <c r="I2284" s="6" t="s">
        <v>3535</v>
      </c>
      <c r="J2284" s="6"/>
      <c r="K2284" s="32" t="s">
        <v>3336</v>
      </c>
      <c r="L2284" s="36"/>
      <c r="M2284" s="6" t="s">
        <v>3534</v>
      </c>
    </row>
    <row r="2285" spans="1:13" ht="204.75" x14ac:dyDescent="0.25">
      <c r="A2285" s="6">
        <v>1011092010</v>
      </c>
      <c r="B2285" s="6" t="s">
        <v>3347</v>
      </c>
      <c r="C2285" s="126">
        <v>5</v>
      </c>
      <c r="D2285" s="6">
        <v>2015</v>
      </c>
      <c r="E2285" s="156">
        <v>40000</v>
      </c>
      <c r="F2285" s="108">
        <v>40000</v>
      </c>
      <c r="G2285" s="54">
        <v>42916</v>
      </c>
      <c r="H2285" s="6"/>
      <c r="I2285" s="6" t="s">
        <v>3535</v>
      </c>
      <c r="J2285" s="6"/>
      <c r="K2285" s="32" t="s">
        <v>3336</v>
      </c>
      <c r="L2285" s="36"/>
      <c r="M2285" s="6" t="s">
        <v>3534</v>
      </c>
    </row>
    <row r="2286" spans="1:13" ht="204.75" x14ac:dyDescent="0.25">
      <c r="A2286" s="6">
        <v>1011092011</v>
      </c>
      <c r="B2286" s="6" t="s">
        <v>3348</v>
      </c>
      <c r="C2286" s="126">
        <v>5</v>
      </c>
      <c r="D2286" s="6">
        <v>2015</v>
      </c>
      <c r="E2286" s="156">
        <v>26750</v>
      </c>
      <c r="F2286" s="108">
        <v>26750</v>
      </c>
      <c r="G2286" s="54">
        <v>42916</v>
      </c>
      <c r="H2286" s="6"/>
      <c r="I2286" s="6" t="s">
        <v>3535</v>
      </c>
      <c r="J2286" s="6"/>
      <c r="K2286" s="32" t="s">
        <v>3336</v>
      </c>
      <c r="L2286" s="36"/>
      <c r="M2286" s="6" t="s">
        <v>3534</v>
      </c>
    </row>
    <row r="2287" spans="1:13" ht="204.75" x14ac:dyDescent="0.25">
      <c r="A2287" s="6">
        <v>1011092012</v>
      </c>
      <c r="B2287" s="6" t="s">
        <v>3349</v>
      </c>
      <c r="C2287" s="126">
        <v>2</v>
      </c>
      <c r="D2287" s="6">
        <v>2015</v>
      </c>
      <c r="E2287" s="156">
        <v>4600</v>
      </c>
      <c r="F2287" s="108">
        <v>4600</v>
      </c>
      <c r="G2287" s="54">
        <v>42916</v>
      </c>
      <c r="H2287" s="6"/>
      <c r="I2287" s="6" t="s">
        <v>3535</v>
      </c>
      <c r="J2287" s="6"/>
      <c r="K2287" s="32" t="s">
        <v>3336</v>
      </c>
      <c r="L2287" s="36"/>
      <c r="M2287" s="6" t="s">
        <v>3534</v>
      </c>
    </row>
    <row r="2288" spans="1:13" ht="204.75" x14ac:dyDescent="0.25">
      <c r="A2288" s="6">
        <v>1011092013</v>
      </c>
      <c r="B2288" s="6" t="s">
        <v>3350</v>
      </c>
      <c r="C2288" s="126">
        <v>4</v>
      </c>
      <c r="D2288" s="6">
        <v>2015</v>
      </c>
      <c r="E2288" s="156">
        <v>24800</v>
      </c>
      <c r="F2288" s="108">
        <v>24800</v>
      </c>
      <c r="G2288" s="54">
        <v>42916</v>
      </c>
      <c r="H2288" s="6"/>
      <c r="I2288" s="6" t="s">
        <v>3535</v>
      </c>
      <c r="J2288" s="6"/>
      <c r="K2288" s="32" t="s">
        <v>3336</v>
      </c>
      <c r="L2288" s="36"/>
      <c r="M2288" s="6" t="s">
        <v>3534</v>
      </c>
    </row>
    <row r="2289" spans="1:13" ht="204.75" x14ac:dyDescent="0.25">
      <c r="A2289" s="6">
        <v>1011092014</v>
      </c>
      <c r="B2289" s="6" t="s">
        <v>3351</v>
      </c>
      <c r="C2289" s="126">
        <v>1</v>
      </c>
      <c r="D2289" s="6">
        <v>2015</v>
      </c>
      <c r="E2289" s="126">
        <v>870</v>
      </c>
      <c r="F2289" s="6">
        <v>870</v>
      </c>
      <c r="G2289" s="54">
        <v>42916</v>
      </c>
      <c r="H2289" s="6"/>
      <c r="I2289" s="6" t="s">
        <v>3535</v>
      </c>
      <c r="J2289" s="6"/>
      <c r="K2289" s="32" t="s">
        <v>3336</v>
      </c>
      <c r="L2289" s="36"/>
      <c r="M2289" s="6" t="s">
        <v>3534</v>
      </c>
    </row>
    <row r="2290" spans="1:13" ht="204.75" x14ac:dyDescent="0.25">
      <c r="A2290" s="6">
        <v>1011092015</v>
      </c>
      <c r="B2290" s="6" t="s">
        <v>3352</v>
      </c>
      <c r="C2290" s="126">
        <v>2</v>
      </c>
      <c r="D2290" s="6">
        <v>2015</v>
      </c>
      <c r="E2290" s="156">
        <v>7100</v>
      </c>
      <c r="F2290" s="108">
        <v>7100</v>
      </c>
      <c r="G2290" s="54">
        <v>42916</v>
      </c>
      <c r="H2290" s="6"/>
      <c r="I2290" s="6" t="s">
        <v>3535</v>
      </c>
      <c r="J2290" s="6"/>
      <c r="K2290" s="32" t="s">
        <v>3336</v>
      </c>
      <c r="L2290" s="36"/>
      <c r="M2290" s="6" t="s">
        <v>3534</v>
      </c>
    </row>
    <row r="2291" spans="1:13" ht="204.75" x14ac:dyDescent="0.25">
      <c r="A2291" s="6">
        <v>1011092016</v>
      </c>
      <c r="B2291" s="6" t="s">
        <v>3353</v>
      </c>
      <c r="C2291" s="126">
        <v>5</v>
      </c>
      <c r="D2291" s="6">
        <v>2015</v>
      </c>
      <c r="E2291" s="156">
        <v>21000</v>
      </c>
      <c r="F2291" s="108">
        <v>21000</v>
      </c>
      <c r="G2291" s="54">
        <v>42916</v>
      </c>
      <c r="H2291" s="6"/>
      <c r="I2291" s="6" t="s">
        <v>3535</v>
      </c>
      <c r="J2291" s="6"/>
      <c r="K2291" s="32" t="s">
        <v>3336</v>
      </c>
      <c r="L2291" s="36"/>
      <c r="M2291" s="6" t="s">
        <v>3534</v>
      </c>
    </row>
    <row r="2292" spans="1:13" ht="204.75" x14ac:dyDescent="0.25">
      <c r="A2292" s="6">
        <v>1011092017</v>
      </c>
      <c r="B2292" s="6" t="s">
        <v>3354</v>
      </c>
      <c r="C2292" s="126">
        <v>5</v>
      </c>
      <c r="D2292" s="6">
        <v>2015</v>
      </c>
      <c r="E2292" s="156">
        <v>17000</v>
      </c>
      <c r="F2292" s="108">
        <v>17000</v>
      </c>
      <c r="G2292" s="54">
        <v>42916</v>
      </c>
      <c r="H2292" s="6"/>
      <c r="I2292" s="6" t="s">
        <v>3535</v>
      </c>
      <c r="J2292" s="6"/>
      <c r="K2292" s="32" t="s">
        <v>3336</v>
      </c>
      <c r="L2292" s="36"/>
      <c r="M2292" s="6" t="s">
        <v>3534</v>
      </c>
    </row>
    <row r="2293" spans="1:13" ht="204.75" x14ac:dyDescent="0.25">
      <c r="A2293" s="6">
        <v>1011092018</v>
      </c>
      <c r="B2293" s="6" t="s">
        <v>3355</v>
      </c>
      <c r="C2293" s="126">
        <v>15</v>
      </c>
      <c r="D2293" s="6">
        <v>2015</v>
      </c>
      <c r="E2293" s="156">
        <v>49500</v>
      </c>
      <c r="F2293" s="108">
        <v>49500</v>
      </c>
      <c r="G2293" s="54">
        <v>42916</v>
      </c>
      <c r="H2293" s="6"/>
      <c r="I2293" s="6" t="s">
        <v>3535</v>
      </c>
      <c r="J2293" s="6"/>
      <c r="K2293" s="32" t="s">
        <v>3336</v>
      </c>
      <c r="L2293" s="36"/>
      <c r="M2293" s="6" t="s">
        <v>3534</v>
      </c>
    </row>
    <row r="2294" spans="1:13" ht="204.75" x14ac:dyDescent="0.25">
      <c r="A2294" s="6">
        <v>1011092019</v>
      </c>
      <c r="B2294" s="6" t="s">
        <v>3356</v>
      </c>
      <c r="C2294" s="126">
        <v>1</v>
      </c>
      <c r="D2294" s="6">
        <v>2015</v>
      </c>
      <c r="E2294" s="156">
        <v>3416.92</v>
      </c>
      <c r="F2294" s="108">
        <v>3416.92</v>
      </c>
      <c r="G2294" s="54">
        <v>42916</v>
      </c>
      <c r="H2294" s="6"/>
      <c r="I2294" s="6" t="s">
        <v>3535</v>
      </c>
      <c r="J2294" s="6"/>
      <c r="K2294" s="32" t="s">
        <v>3336</v>
      </c>
      <c r="L2294" s="36"/>
      <c r="M2294" s="6" t="s">
        <v>3534</v>
      </c>
    </row>
    <row r="2295" spans="1:13" ht="204.75" x14ac:dyDescent="0.25">
      <c r="A2295" s="6">
        <v>1011092020</v>
      </c>
      <c r="B2295" s="6" t="s">
        <v>3357</v>
      </c>
      <c r="C2295" s="126">
        <v>4</v>
      </c>
      <c r="D2295" s="6">
        <v>2015</v>
      </c>
      <c r="E2295" s="156">
        <v>5400</v>
      </c>
      <c r="F2295" s="108">
        <v>5400</v>
      </c>
      <c r="G2295" s="54">
        <v>42916</v>
      </c>
      <c r="H2295" s="6"/>
      <c r="I2295" s="6" t="s">
        <v>3535</v>
      </c>
      <c r="J2295" s="6"/>
      <c r="K2295" s="32" t="s">
        <v>3336</v>
      </c>
      <c r="L2295" s="36"/>
      <c r="M2295" s="6" t="s">
        <v>3534</v>
      </c>
    </row>
    <row r="2296" spans="1:13" ht="204.75" x14ac:dyDescent="0.25">
      <c r="A2296" s="6">
        <v>1011092021</v>
      </c>
      <c r="B2296" s="6" t="s">
        <v>3358</v>
      </c>
      <c r="C2296" s="126">
        <v>3</v>
      </c>
      <c r="D2296" s="6">
        <v>2015</v>
      </c>
      <c r="E2296" s="156">
        <v>23700</v>
      </c>
      <c r="F2296" s="108">
        <v>23700</v>
      </c>
      <c r="G2296" s="54">
        <v>42916</v>
      </c>
      <c r="H2296" s="6"/>
      <c r="I2296" s="6" t="s">
        <v>3535</v>
      </c>
      <c r="J2296" s="6"/>
      <c r="K2296" s="32" t="s">
        <v>3336</v>
      </c>
      <c r="L2296" s="36"/>
      <c r="M2296" s="6" t="s">
        <v>3534</v>
      </c>
    </row>
    <row r="2297" spans="1:13" ht="204.75" x14ac:dyDescent="0.25">
      <c r="A2297" s="6">
        <v>1011092022</v>
      </c>
      <c r="B2297" s="6" t="s">
        <v>3359</v>
      </c>
      <c r="C2297" s="126">
        <v>3</v>
      </c>
      <c r="D2297" s="6">
        <v>2015</v>
      </c>
      <c r="E2297" s="156">
        <v>23700</v>
      </c>
      <c r="F2297" s="108">
        <v>23700</v>
      </c>
      <c r="G2297" s="54">
        <v>42916</v>
      </c>
      <c r="H2297" s="6"/>
      <c r="I2297" s="6" t="s">
        <v>3535</v>
      </c>
      <c r="J2297" s="6"/>
      <c r="K2297" s="32" t="s">
        <v>3336</v>
      </c>
      <c r="L2297" s="36"/>
      <c r="M2297" s="6" t="s">
        <v>3534</v>
      </c>
    </row>
    <row r="2298" spans="1:13" ht="204.75" x14ac:dyDescent="0.25">
      <c r="A2298" s="6">
        <v>1011092023</v>
      </c>
      <c r="B2298" s="6" t="s">
        <v>3360</v>
      </c>
      <c r="C2298" s="126">
        <v>4</v>
      </c>
      <c r="D2298" s="6">
        <v>2015</v>
      </c>
      <c r="E2298" s="156">
        <v>5040</v>
      </c>
      <c r="F2298" s="157" t="s">
        <v>3361</v>
      </c>
      <c r="G2298" s="54">
        <v>42916</v>
      </c>
      <c r="H2298" s="6"/>
      <c r="I2298" s="6" t="s">
        <v>3535</v>
      </c>
      <c r="J2298" s="6"/>
      <c r="K2298" s="32" t="s">
        <v>3336</v>
      </c>
      <c r="L2298" s="36"/>
      <c r="M2298" s="6" t="s">
        <v>3534</v>
      </c>
    </row>
    <row r="2299" spans="1:13" ht="204.75" x14ac:dyDescent="0.25">
      <c r="A2299" s="6">
        <v>1011092024</v>
      </c>
      <c r="B2299" s="6" t="s">
        <v>3362</v>
      </c>
      <c r="C2299" s="160">
        <v>20</v>
      </c>
      <c r="D2299" s="6">
        <v>2015</v>
      </c>
      <c r="E2299" s="156">
        <v>39000</v>
      </c>
      <c r="F2299" s="108">
        <v>39000</v>
      </c>
      <c r="G2299" s="54">
        <v>42916</v>
      </c>
      <c r="H2299" s="6"/>
      <c r="I2299" s="6" t="s">
        <v>3535</v>
      </c>
      <c r="J2299" s="6"/>
      <c r="K2299" s="32" t="s">
        <v>3336</v>
      </c>
      <c r="L2299" s="36"/>
      <c r="M2299" s="6" t="s">
        <v>3534</v>
      </c>
    </row>
    <row r="2300" spans="1:13" ht="204.75" x14ac:dyDescent="0.25">
      <c r="A2300" s="6">
        <v>1011092025</v>
      </c>
      <c r="B2300" s="6" t="s">
        <v>3363</v>
      </c>
      <c r="C2300" s="126">
        <v>70</v>
      </c>
      <c r="D2300" s="6">
        <v>2015</v>
      </c>
      <c r="E2300" s="156">
        <v>45500</v>
      </c>
      <c r="F2300" s="108">
        <v>45500</v>
      </c>
      <c r="G2300" s="54">
        <v>42916</v>
      </c>
      <c r="H2300" s="6"/>
      <c r="I2300" s="6" t="s">
        <v>3535</v>
      </c>
      <c r="J2300" s="6"/>
      <c r="K2300" s="32" t="s">
        <v>3336</v>
      </c>
      <c r="L2300" s="36"/>
      <c r="M2300" s="6" t="s">
        <v>3534</v>
      </c>
    </row>
    <row r="2301" spans="1:13" ht="204.75" x14ac:dyDescent="0.25">
      <c r="A2301" s="6">
        <v>1011092026</v>
      </c>
      <c r="B2301" s="6" t="s">
        <v>3363</v>
      </c>
      <c r="C2301" s="126">
        <v>116</v>
      </c>
      <c r="D2301" s="6">
        <v>2015</v>
      </c>
      <c r="E2301" s="156">
        <v>75400</v>
      </c>
      <c r="F2301" s="161">
        <v>75400</v>
      </c>
      <c r="G2301" s="54">
        <v>42916</v>
      </c>
      <c r="H2301" s="6"/>
      <c r="I2301" s="6" t="s">
        <v>3535</v>
      </c>
      <c r="J2301" s="6"/>
      <c r="K2301" s="32" t="s">
        <v>3336</v>
      </c>
      <c r="L2301" s="36"/>
      <c r="M2301" s="6" t="s">
        <v>3534</v>
      </c>
    </row>
    <row r="2302" spans="1:13" ht="204.75" x14ac:dyDescent="0.25">
      <c r="A2302" s="6">
        <v>1011092027</v>
      </c>
      <c r="B2302" s="6" t="s">
        <v>3364</v>
      </c>
      <c r="C2302" s="126">
        <v>36</v>
      </c>
      <c r="D2302" s="6">
        <v>2015</v>
      </c>
      <c r="E2302" s="156">
        <v>16200</v>
      </c>
      <c r="F2302" s="108">
        <v>16200</v>
      </c>
      <c r="G2302" s="54">
        <v>42916</v>
      </c>
      <c r="H2302" s="6"/>
      <c r="I2302" s="6" t="s">
        <v>3535</v>
      </c>
      <c r="J2302" s="6"/>
      <c r="K2302" s="32" t="s">
        <v>3336</v>
      </c>
      <c r="L2302" s="36"/>
      <c r="M2302" s="6" t="s">
        <v>3534</v>
      </c>
    </row>
    <row r="2303" spans="1:13" ht="204.75" x14ac:dyDescent="0.25">
      <c r="A2303" s="6">
        <v>1011092028</v>
      </c>
      <c r="B2303" s="6" t="s">
        <v>3365</v>
      </c>
      <c r="C2303" s="126">
        <v>4</v>
      </c>
      <c r="D2303" s="6">
        <v>2015</v>
      </c>
      <c r="E2303" s="162">
        <v>1800</v>
      </c>
      <c r="F2303" s="108">
        <v>1800</v>
      </c>
      <c r="G2303" s="54">
        <v>42916</v>
      </c>
      <c r="H2303" s="6"/>
      <c r="I2303" s="6" t="s">
        <v>3535</v>
      </c>
      <c r="J2303" s="6"/>
      <c r="K2303" s="32" t="s">
        <v>3336</v>
      </c>
      <c r="L2303" s="36"/>
      <c r="M2303" s="6" t="s">
        <v>3534</v>
      </c>
    </row>
    <row r="2304" spans="1:13" ht="204.75" x14ac:dyDescent="0.25">
      <c r="A2304" s="6">
        <v>1011092029</v>
      </c>
      <c r="B2304" s="6" t="s">
        <v>3366</v>
      </c>
      <c r="C2304" s="126">
        <v>19</v>
      </c>
      <c r="D2304" s="6">
        <v>2015</v>
      </c>
      <c r="E2304" s="156">
        <v>102600</v>
      </c>
      <c r="F2304" s="108">
        <v>102600</v>
      </c>
      <c r="G2304" s="54">
        <v>42916</v>
      </c>
      <c r="H2304" s="6"/>
      <c r="I2304" s="6" t="s">
        <v>3535</v>
      </c>
      <c r="J2304" s="6"/>
      <c r="K2304" s="32" t="s">
        <v>3336</v>
      </c>
      <c r="L2304" s="36"/>
      <c r="M2304" s="6" t="s">
        <v>3534</v>
      </c>
    </row>
    <row r="2305" spans="1:13" ht="204.75" x14ac:dyDescent="0.25">
      <c r="A2305" s="6">
        <v>1011092030</v>
      </c>
      <c r="B2305" s="6" t="s">
        <v>3367</v>
      </c>
      <c r="C2305" s="126">
        <v>24</v>
      </c>
      <c r="D2305" s="6">
        <v>2015</v>
      </c>
      <c r="E2305" s="156">
        <v>14400</v>
      </c>
      <c r="F2305" s="108">
        <v>14400</v>
      </c>
      <c r="G2305" s="54">
        <v>42916</v>
      </c>
      <c r="H2305" s="6"/>
      <c r="I2305" s="6" t="s">
        <v>3535</v>
      </c>
      <c r="J2305" s="6"/>
      <c r="K2305" s="32" t="s">
        <v>3336</v>
      </c>
      <c r="L2305" s="36"/>
      <c r="M2305" s="6" t="s">
        <v>3534</v>
      </c>
    </row>
    <row r="2306" spans="1:13" ht="204.75" x14ac:dyDescent="0.25">
      <c r="A2306" s="6">
        <v>1011092031</v>
      </c>
      <c r="B2306" s="6" t="s">
        <v>3368</v>
      </c>
      <c r="C2306" s="126">
        <v>80</v>
      </c>
      <c r="D2306" s="6">
        <v>2015</v>
      </c>
      <c r="E2306" s="156">
        <v>280000</v>
      </c>
      <c r="F2306" s="108">
        <v>280000</v>
      </c>
      <c r="G2306" s="54">
        <v>42916</v>
      </c>
      <c r="H2306" s="6"/>
      <c r="I2306" s="6" t="s">
        <v>3535</v>
      </c>
      <c r="J2306" s="6"/>
      <c r="K2306" s="32" t="s">
        <v>3336</v>
      </c>
      <c r="L2306" s="36"/>
      <c r="M2306" s="6" t="s">
        <v>3534</v>
      </c>
    </row>
    <row r="2307" spans="1:13" ht="204.75" x14ac:dyDescent="0.25">
      <c r="A2307" s="6">
        <v>1011092032</v>
      </c>
      <c r="B2307" s="6" t="s">
        <v>3369</v>
      </c>
      <c r="C2307" s="126">
        <v>15</v>
      </c>
      <c r="D2307" s="6">
        <v>2015</v>
      </c>
      <c r="E2307" s="156">
        <v>52500</v>
      </c>
      <c r="F2307" s="108">
        <v>52500</v>
      </c>
      <c r="G2307" s="54">
        <v>42916</v>
      </c>
      <c r="H2307" s="6"/>
      <c r="I2307" s="6" t="s">
        <v>3535</v>
      </c>
      <c r="J2307" s="6"/>
      <c r="K2307" s="32" t="s">
        <v>3336</v>
      </c>
      <c r="L2307" s="36"/>
      <c r="M2307" s="6" t="s">
        <v>3534</v>
      </c>
    </row>
    <row r="2308" spans="1:13" ht="204.75" x14ac:dyDescent="0.25">
      <c r="A2308" s="6">
        <v>1011092033</v>
      </c>
      <c r="B2308" s="6" t="s">
        <v>3370</v>
      </c>
      <c r="C2308" s="126">
        <v>5</v>
      </c>
      <c r="D2308" s="6">
        <v>2015</v>
      </c>
      <c r="E2308" s="156">
        <v>20500</v>
      </c>
      <c r="F2308" s="108">
        <v>20500</v>
      </c>
      <c r="G2308" s="54">
        <v>42916</v>
      </c>
      <c r="H2308" s="6"/>
      <c r="I2308" s="6" t="s">
        <v>3535</v>
      </c>
      <c r="J2308" s="6"/>
      <c r="K2308" s="32" t="s">
        <v>3336</v>
      </c>
      <c r="L2308" s="36"/>
      <c r="M2308" s="6" t="s">
        <v>3534</v>
      </c>
    </row>
    <row r="2309" spans="1:13" ht="204.75" x14ac:dyDescent="0.25">
      <c r="A2309" s="6">
        <v>1011092034</v>
      </c>
      <c r="B2309" s="6" t="s">
        <v>3371</v>
      </c>
      <c r="C2309" s="126">
        <v>7</v>
      </c>
      <c r="D2309" s="6">
        <v>2015</v>
      </c>
      <c r="E2309" s="156">
        <v>30800</v>
      </c>
      <c r="F2309" s="108">
        <v>30800</v>
      </c>
      <c r="G2309" s="54">
        <v>42916</v>
      </c>
      <c r="H2309" s="6"/>
      <c r="I2309" s="6" t="s">
        <v>3535</v>
      </c>
      <c r="J2309" s="6"/>
      <c r="K2309" s="32" t="s">
        <v>3336</v>
      </c>
      <c r="L2309" s="36"/>
      <c r="M2309" s="6" t="s">
        <v>3534</v>
      </c>
    </row>
    <row r="2310" spans="1:13" ht="204.75" x14ac:dyDescent="0.25">
      <c r="A2310" s="6">
        <v>1011092035</v>
      </c>
      <c r="B2310" s="6" t="s">
        <v>3372</v>
      </c>
      <c r="C2310" s="126">
        <v>27</v>
      </c>
      <c r="D2310" s="6">
        <v>2015</v>
      </c>
      <c r="E2310" s="156">
        <v>25137.81</v>
      </c>
      <c r="F2310" s="108">
        <v>25137.81</v>
      </c>
      <c r="G2310" s="54">
        <v>42916</v>
      </c>
      <c r="H2310" s="6"/>
      <c r="I2310" s="6" t="s">
        <v>3535</v>
      </c>
      <c r="J2310" s="6"/>
      <c r="K2310" s="32" t="s">
        <v>3336</v>
      </c>
      <c r="L2310" s="36"/>
      <c r="M2310" s="6" t="s">
        <v>3534</v>
      </c>
    </row>
    <row r="2311" spans="1:13" ht="204.75" x14ac:dyDescent="0.25">
      <c r="A2311" s="6">
        <v>1011092036</v>
      </c>
      <c r="B2311" s="6" t="s">
        <v>3373</v>
      </c>
      <c r="C2311" s="126">
        <v>7</v>
      </c>
      <c r="D2311" s="6">
        <v>2015</v>
      </c>
      <c r="E2311" s="156">
        <v>7210</v>
      </c>
      <c r="F2311" s="108">
        <v>7210</v>
      </c>
      <c r="G2311" s="54">
        <v>42916</v>
      </c>
      <c r="H2311" s="6"/>
      <c r="I2311" s="6" t="s">
        <v>3535</v>
      </c>
      <c r="J2311" s="6"/>
      <c r="K2311" s="32" t="s">
        <v>3336</v>
      </c>
      <c r="L2311" s="36"/>
      <c r="M2311" s="6" t="s">
        <v>3534</v>
      </c>
    </row>
    <row r="2312" spans="1:13" ht="204.75" x14ac:dyDescent="0.25">
      <c r="A2312" s="6">
        <v>1011092037</v>
      </c>
      <c r="B2312" s="6" t="s">
        <v>3374</v>
      </c>
      <c r="C2312" s="126">
        <v>2</v>
      </c>
      <c r="D2312" s="6">
        <v>2015</v>
      </c>
      <c r="E2312" s="156">
        <v>3208.08</v>
      </c>
      <c r="F2312" s="108">
        <v>3208.08</v>
      </c>
      <c r="G2312" s="54">
        <v>42916</v>
      </c>
      <c r="H2312" s="6"/>
      <c r="I2312" s="6" t="s">
        <v>3535</v>
      </c>
      <c r="J2312" s="6"/>
      <c r="K2312" s="32" t="s">
        <v>3336</v>
      </c>
      <c r="L2312" s="36"/>
      <c r="M2312" s="6" t="s">
        <v>3534</v>
      </c>
    </row>
    <row r="2313" spans="1:13" ht="204.75" x14ac:dyDescent="0.25">
      <c r="A2313" s="6">
        <v>1011092038</v>
      </c>
      <c r="B2313" s="6" t="s">
        <v>3375</v>
      </c>
      <c r="C2313" s="126">
        <v>3</v>
      </c>
      <c r="D2313" s="6">
        <v>2015</v>
      </c>
      <c r="E2313" s="156">
        <v>117720</v>
      </c>
      <c r="F2313" s="108">
        <v>117720</v>
      </c>
      <c r="G2313" s="54">
        <v>42916</v>
      </c>
      <c r="H2313" s="6"/>
      <c r="I2313" s="6" t="s">
        <v>3535</v>
      </c>
      <c r="J2313" s="6"/>
      <c r="K2313" s="32" t="s">
        <v>3336</v>
      </c>
      <c r="L2313" s="36"/>
      <c r="M2313" s="6" t="s">
        <v>3534</v>
      </c>
    </row>
    <row r="2314" spans="1:13" ht="204.75" x14ac:dyDescent="0.25">
      <c r="A2314" s="6">
        <v>1011092039</v>
      </c>
      <c r="B2314" s="6" t="s">
        <v>3376</v>
      </c>
      <c r="C2314" s="126">
        <v>1</v>
      </c>
      <c r="D2314" s="6">
        <v>2015</v>
      </c>
      <c r="E2314" s="156">
        <v>12283.5</v>
      </c>
      <c r="F2314" s="108">
        <v>12283.5</v>
      </c>
      <c r="G2314" s="54">
        <v>42916</v>
      </c>
      <c r="H2314" s="6"/>
      <c r="I2314" s="6" t="s">
        <v>3535</v>
      </c>
      <c r="J2314" s="6"/>
      <c r="K2314" s="32" t="s">
        <v>3336</v>
      </c>
      <c r="L2314" s="36"/>
      <c r="M2314" s="6" t="s">
        <v>3534</v>
      </c>
    </row>
    <row r="2315" spans="1:13" ht="204.75" x14ac:dyDescent="0.25">
      <c r="A2315" s="6">
        <v>1011092040</v>
      </c>
      <c r="B2315" s="6" t="s">
        <v>3377</v>
      </c>
      <c r="C2315" s="126">
        <v>1</v>
      </c>
      <c r="D2315" s="6">
        <v>2015</v>
      </c>
      <c r="E2315" s="156">
        <v>15000</v>
      </c>
      <c r="F2315" s="108">
        <v>15000</v>
      </c>
      <c r="G2315" s="54">
        <v>42916</v>
      </c>
      <c r="H2315" s="6"/>
      <c r="I2315" s="6" t="s">
        <v>3535</v>
      </c>
      <c r="J2315" s="6"/>
      <c r="K2315" s="32" t="s">
        <v>3336</v>
      </c>
      <c r="L2315" s="36"/>
      <c r="M2315" s="6" t="s">
        <v>3534</v>
      </c>
    </row>
    <row r="2316" spans="1:13" ht="204.75" x14ac:dyDescent="0.25">
      <c r="A2316" s="6">
        <v>1011092041</v>
      </c>
      <c r="B2316" s="6" t="s">
        <v>3378</v>
      </c>
      <c r="C2316" s="126">
        <v>1</v>
      </c>
      <c r="D2316" s="6">
        <v>2015</v>
      </c>
      <c r="E2316" s="156">
        <v>39480</v>
      </c>
      <c r="F2316" s="108">
        <v>39480</v>
      </c>
      <c r="G2316" s="54">
        <v>42916</v>
      </c>
      <c r="H2316" s="6"/>
      <c r="I2316" s="6" t="s">
        <v>3535</v>
      </c>
      <c r="J2316" s="6"/>
      <c r="K2316" s="32" t="s">
        <v>3336</v>
      </c>
      <c r="L2316" s="36"/>
      <c r="M2316" s="6" t="s">
        <v>3534</v>
      </c>
    </row>
    <row r="2317" spans="1:13" ht="204.75" x14ac:dyDescent="0.25">
      <c r="A2317" s="6">
        <v>1011092042</v>
      </c>
      <c r="B2317" s="6" t="s">
        <v>3379</v>
      </c>
      <c r="C2317" s="126">
        <v>1</v>
      </c>
      <c r="D2317" s="6">
        <v>2015</v>
      </c>
      <c r="E2317" s="156">
        <v>12200</v>
      </c>
      <c r="F2317" s="108">
        <v>12200</v>
      </c>
      <c r="G2317" s="54">
        <v>42916</v>
      </c>
      <c r="H2317" s="6"/>
      <c r="I2317" s="6" t="s">
        <v>3535</v>
      </c>
      <c r="J2317" s="6"/>
      <c r="K2317" s="32" t="s">
        <v>3336</v>
      </c>
      <c r="L2317" s="36"/>
      <c r="M2317" s="6" t="s">
        <v>3534</v>
      </c>
    </row>
    <row r="2318" spans="1:13" ht="204.75" x14ac:dyDescent="0.25">
      <c r="A2318" s="6">
        <v>1011092043</v>
      </c>
      <c r="B2318" s="6" t="s">
        <v>3380</v>
      </c>
      <c r="C2318" s="126">
        <v>1</v>
      </c>
      <c r="D2318" s="6">
        <v>2015</v>
      </c>
      <c r="E2318" s="141" t="s">
        <v>3381</v>
      </c>
      <c r="F2318" s="108">
        <v>19067</v>
      </c>
      <c r="G2318" s="54">
        <v>42916</v>
      </c>
      <c r="H2318" s="6"/>
      <c r="I2318" s="6" t="s">
        <v>3535</v>
      </c>
      <c r="J2318" s="6"/>
      <c r="K2318" s="32" t="s">
        <v>3336</v>
      </c>
      <c r="L2318" s="36"/>
      <c r="M2318" s="6" t="s">
        <v>3534</v>
      </c>
    </row>
    <row r="2319" spans="1:13" ht="204.75" x14ac:dyDescent="0.25">
      <c r="A2319" s="6">
        <v>1011092044</v>
      </c>
      <c r="B2319" s="6" t="s">
        <v>3382</v>
      </c>
      <c r="C2319" s="126">
        <v>1</v>
      </c>
      <c r="D2319" s="6">
        <v>2015</v>
      </c>
      <c r="E2319" s="156">
        <v>14000</v>
      </c>
      <c r="F2319" s="108">
        <v>14000</v>
      </c>
      <c r="G2319" s="54">
        <v>42916</v>
      </c>
      <c r="H2319" s="6"/>
      <c r="I2319" s="6" t="s">
        <v>3535</v>
      </c>
      <c r="J2319" s="6"/>
      <c r="K2319" s="32" t="s">
        <v>3336</v>
      </c>
      <c r="L2319" s="36"/>
      <c r="M2319" s="6" t="s">
        <v>3534</v>
      </c>
    </row>
    <row r="2320" spans="1:13" ht="204.75" x14ac:dyDescent="0.25">
      <c r="A2320" s="6">
        <v>1011092045</v>
      </c>
      <c r="B2320" s="6" t="s">
        <v>3383</v>
      </c>
      <c r="C2320" s="126">
        <v>1</v>
      </c>
      <c r="D2320" s="6">
        <v>2015</v>
      </c>
      <c r="E2320" s="156">
        <v>2619</v>
      </c>
      <c r="F2320" s="108">
        <v>2619</v>
      </c>
      <c r="G2320" s="54">
        <v>42916</v>
      </c>
      <c r="H2320" s="6"/>
      <c r="I2320" s="6" t="s">
        <v>3535</v>
      </c>
      <c r="J2320" s="6"/>
      <c r="K2320" s="32" t="s">
        <v>3336</v>
      </c>
      <c r="L2320" s="36"/>
      <c r="M2320" s="6" t="s">
        <v>3534</v>
      </c>
    </row>
    <row r="2321" spans="1:13" ht="204.75" x14ac:dyDescent="0.25">
      <c r="A2321" s="6">
        <v>1011092046</v>
      </c>
      <c r="B2321" s="6" t="s">
        <v>3384</v>
      </c>
      <c r="C2321" s="126">
        <v>4</v>
      </c>
      <c r="D2321" s="6">
        <v>2015</v>
      </c>
      <c r="E2321" s="156">
        <v>52800</v>
      </c>
      <c r="F2321" s="108">
        <v>52800</v>
      </c>
      <c r="G2321" s="54">
        <v>42916</v>
      </c>
      <c r="H2321" s="6"/>
      <c r="I2321" s="6" t="s">
        <v>3535</v>
      </c>
      <c r="J2321" s="6"/>
      <c r="K2321" s="32" t="s">
        <v>3336</v>
      </c>
      <c r="L2321" s="36"/>
      <c r="M2321" s="6" t="s">
        <v>3534</v>
      </c>
    </row>
    <row r="2322" spans="1:13" ht="204.75" x14ac:dyDescent="0.25">
      <c r="A2322" s="6">
        <v>1011092047</v>
      </c>
      <c r="B2322" s="6" t="s">
        <v>3385</v>
      </c>
      <c r="C2322" s="126">
        <v>6</v>
      </c>
      <c r="D2322" s="6">
        <v>2015</v>
      </c>
      <c r="E2322" s="156">
        <v>58170</v>
      </c>
      <c r="F2322" s="108">
        <v>58170</v>
      </c>
      <c r="G2322" s="54">
        <v>42916</v>
      </c>
      <c r="H2322" s="6"/>
      <c r="I2322" s="6" t="s">
        <v>3535</v>
      </c>
      <c r="J2322" s="6"/>
      <c r="K2322" s="32" t="s">
        <v>3336</v>
      </c>
      <c r="L2322" s="36"/>
      <c r="M2322" s="6" t="s">
        <v>3534</v>
      </c>
    </row>
    <row r="2323" spans="1:13" ht="204.75" x14ac:dyDescent="0.25">
      <c r="A2323" s="6">
        <v>1011092048</v>
      </c>
      <c r="B2323" s="6" t="s">
        <v>3386</v>
      </c>
      <c r="C2323" s="126">
        <v>3</v>
      </c>
      <c r="D2323" s="157">
        <v>2015</v>
      </c>
      <c r="E2323" s="156">
        <v>26745</v>
      </c>
      <c r="F2323" s="159">
        <v>26745</v>
      </c>
      <c r="G2323" s="54">
        <v>42916</v>
      </c>
      <c r="H2323" s="6"/>
      <c r="I2323" s="6" t="s">
        <v>3535</v>
      </c>
      <c r="J2323" s="6"/>
      <c r="K2323" s="32" t="s">
        <v>3336</v>
      </c>
      <c r="L2323" s="36"/>
      <c r="M2323" s="6" t="s">
        <v>3534</v>
      </c>
    </row>
    <row r="2324" spans="1:13" ht="204.75" x14ac:dyDescent="0.25">
      <c r="A2324" s="6">
        <v>1011092049</v>
      </c>
      <c r="B2324" s="6" t="s">
        <v>3387</v>
      </c>
      <c r="C2324" s="126">
        <v>1</v>
      </c>
      <c r="D2324" s="6">
        <v>2015</v>
      </c>
      <c r="E2324" s="156">
        <v>4825</v>
      </c>
      <c r="F2324" s="108">
        <v>4825</v>
      </c>
      <c r="G2324" s="54">
        <v>42916</v>
      </c>
      <c r="H2324" s="6"/>
      <c r="I2324" s="6" t="s">
        <v>3535</v>
      </c>
      <c r="J2324" s="6"/>
      <c r="K2324" s="32" t="s">
        <v>3388</v>
      </c>
      <c r="L2324" s="36"/>
      <c r="M2324" s="6" t="s">
        <v>3534</v>
      </c>
    </row>
    <row r="2325" spans="1:13" ht="204.75" x14ac:dyDescent="0.25">
      <c r="A2325" s="6">
        <v>1011092050</v>
      </c>
      <c r="B2325" s="6" t="s">
        <v>3389</v>
      </c>
      <c r="C2325" s="126">
        <v>8</v>
      </c>
      <c r="D2325" s="6">
        <v>2015</v>
      </c>
      <c r="E2325" s="156">
        <v>49488</v>
      </c>
      <c r="F2325" s="108">
        <v>49488</v>
      </c>
      <c r="G2325" s="54">
        <v>42916</v>
      </c>
      <c r="H2325" s="6"/>
      <c r="I2325" s="6" t="s">
        <v>3535</v>
      </c>
      <c r="J2325" s="6"/>
      <c r="K2325" s="32" t="s">
        <v>3336</v>
      </c>
      <c r="L2325" s="36"/>
      <c r="M2325" s="6" t="s">
        <v>3534</v>
      </c>
    </row>
    <row r="2326" spans="1:13" ht="204.75" x14ac:dyDescent="0.25">
      <c r="A2326" s="6">
        <v>1011092051</v>
      </c>
      <c r="B2326" s="6" t="s">
        <v>3390</v>
      </c>
      <c r="C2326" s="126">
        <v>5</v>
      </c>
      <c r="D2326" s="6">
        <v>2015</v>
      </c>
      <c r="E2326" s="156">
        <v>17045</v>
      </c>
      <c r="F2326" s="108">
        <v>17045</v>
      </c>
      <c r="G2326" s="54">
        <v>42916</v>
      </c>
      <c r="H2326" s="6"/>
      <c r="I2326" s="6" t="s">
        <v>3535</v>
      </c>
      <c r="J2326" s="6"/>
      <c r="K2326" s="32" t="s">
        <v>3336</v>
      </c>
      <c r="L2326" s="36"/>
      <c r="M2326" s="6" t="s">
        <v>3534</v>
      </c>
    </row>
    <row r="2327" spans="1:13" ht="204.75" x14ac:dyDescent="0.25">
      <c r="A2327" s="6">
        <v>1011092052</v>
      </c>
      <c r="B2327" s="3" t="s">
        <v>3391</v>
      </c>
      <c r="C2327" s="126">
        <v>5</v>
      </c>
      <c r="D2327" s="6">
        <v>2015</v>
      </c>
      <c r="E2327" s="156">
        <v>20115</v>
      </c>
      <c r="F2327" s="108">
        <v>20115</v>
      </c>
      <c r="G2327" s="54">
        <v>42916</v>
      </c>
      <c r="H2327" s="6"/>
      <c r="I2327" s="6" t="s">
        <v>3535</v>
      </c>
      <c r="J2327" s="6"/>
      <c r="K2327" s="32" t="s">
        <v>3336</v>
      </c>
      <c r="L2327" s="36"/>
      <c r="M2327" s="6" t="s">
        <v>3534</v>
      </c>
    </row>
    <row r="2328" spans="1:13" ht="204.75" x14ac:dyDescent="0.25">
      <c r="A2328" s="6">
        <v>1011092053</v>
      </c>
      <c r="B2328" s="3" t="s">
        <v>3392</v>
      </c>
      <c r="C2328" s="126">
        <v>12</v>
      </c>
      <c r="D2328" s="6">
        <v>2015</v>
      </c>
      <c r="E2328" s="141" t="s">
        <v>3393</v>
      </c>
      <c r="F2328" s="141" t="s">
        <v>3393</v>
      </c>
      <c r="G2328" s="54">
        <v>42916</v>
      </c>
      <c r="H2328" s="6"/>
      <c r="I2328" s="6" t="s">
        <v>3535</v>
      </c>
      <c r="J2328" s="6"/>
      <c r="K2328" s="32" t="s">
        <v>3336</v>
      </c>
      <c r="L2328" s="36"/>
      <c r="M2328" s="6" t="s">
        <v>3534</v>
      </c>
    </row>
    <row r="2329" spans="1:13" ht="204.75" x14ac:dyDescent="0.25">
      <c r="A2329" s="6">
        <v>1011092054</v>
      </c>
      <c r="B2329" s="6" t="s">
        <v>3394</v>
      </c>
      <c r="C2329" s="126">
        <v>1</v>
      </c>
      <c r="D2329" s="6">
        <v>2015</v>
      </c>
      <c r="E2329" s="163" t="s">
        <v>3395</v>
      </c>
      <c r="F2329" s="141" t="s">
        <v>3395</v>
      </c>
      <c r="G2329" s="54">
        <v>42916</v>
      </c>
      <c r="H2329" s="6"/>
      <c r="I2329" s="6" t="s">
        <v>3535</v>
      </c>
      <c r="J2329" s="6"/>
      <c r="K2329" s="32" t="s">
        <v>3336</v>
      </c>
      <c r="L2329" s="36"/>
      <c r="M2329" s="6" t="s">
        <v>3534</v>
      </c>
    </row>
    <row r="2330" spans="1:13" ht="204.75" x14ac:dyDescent="0.25">
      <c r="A2330" s="6">
        <v>1011092055</v>
      </c>
      <c r="B2330" s="3" t="s">
        <v>3396</v>
      </c>
      <c r="C2330" s="126">
        <v>2</v>
      </c>
      <c r="D2330" s="6">
        <v>2015</v>
      </c>
      <c r="E2330" s="156">
        <v>13200</v>
      </c>
      <c r="F2330" s="108">
        <v>13200</v>
      </c>
      <c r="G2330" s="54">
        <v>42916</v>
      </c>
      <c r="H2330" s="6"/>
      <c r="I2330" s="6" t="s">
        <v>3535</v>
      </c>
      <c r="J2330" s="6"/>
      <c r="K2330" s="32" t="s">
        <v>3336</v>
      </c>
      <c r="L2330" s="36"/>
      <c r="M2330" s="6" t="s">
        <v>3534</v>
      </c>
    </row>
    <row r="2331" spans="1:13" ht="204.75" x14ac:dyDescent="0.25">
      <c r="A2331" s="6">
        <v>1011092056</v>
      </c>
      <c r="B2331" s="6" t="s">
        <v>3397</v>
      </c>
      <c r="C2331" s="126">
        <v>5</v>
      </c>
      <c r="D2331" s="6">
        <v>2015</v>
      </c>
      <c r="E2331" s="156">
        <v>7500</v>
      </c>
      <c r="F2331" s="108">
        <v>7500</v>
      </c>
      <c r="G2331" s="54">
        <v>42916</v>
      </c>
      <c r="H2331" s="6"/>
      <c r="I2331" s="6" t="s">
        <v>3535</v>
      </c>
      <c r="J2331" s="6"/>
      <c r="K2331" s="32" t="s">
        <v>3336</v>
      </c>
      <c r="L2331" s="36"/>
      <c r="M2331" s="6" t="s">
        <v>3534</v>
      </c>
    </row>
    <row r="2332" spans="1:13" ht="204.75" x14ac:dyDescent="0.25">
      <c r="A2332" s="6">
        <v>1011092057</v>
      </c>
      <c r="B2332" s="3" t="s">
        <v>3398</v>
      </c>
      <c r="C2332" s="126">
        <v>4</v>
      </c>
      <c r="D2332" s="6">
        <v>2015</v>
      </c>
      <c r="E2332" s="156">
        <v>12160</v>
      </c>
      <c r="F2332" s="108">
        <v>12160.99</v>
      </c>
      <c r="G2332" s="54">
        <v>42916</v>
      </c>
      <c r="H2332" s="6"/>
      <c r="I2332" s="6" t="s">
        <v>3535</v>
      </c>
      <c r="J2332" s="6"/>
      <c r="K2332" s="32" t="s">
        <v>3336</v>
      </c>
      <c r="L2332" s="36"/>
      <c r="M2332" s="6" t="s">
        <v>3534</v>
      </c>
    </row>
    <row r="2333" spans="1:13" ht="204.75" x14ac:dyDescent="0.25">
      <c r="A2333" s="6">
        <v>1011092058</v>
      </c>
      <c r="B2333" s="6" t="s">
        <v>3399</v>
      </c>
      <c r="C2333" s="126">
        <v>5</v>
      </c>
      <c r="D2333" s="6">
        <v>2015</v>
      </c>
      <c r="E2333" s="163" t="s">
        <v>3400</v>
      </c>
      <c r="F2333" s="141" t="s">
        <v>3400</v>
      </c>
      <c r="G2333" s="158">
        <v>42916</v>
      </c>
      <c r="H2333" s="6"/>
      <c r="I2333" s="6" t="s">
        <v>3535</v>
      </c>
      <c r="J2333" s="6"/>
      <c r="K2333" s="32" t="s">
        <v>3336</v>
      </c>
      <c r="L2333" s="36"/>
      <c r="M2333" s="6" t="s">
        <v>3534</v>
      </c>
    </row>
    <row r="2334" spans="1:13" ht="204.75" x14ac:dyDescent="0.25">
      <c r="A2334" s="6">
        <v>1011092059</v>
      </c>
      <c r="B2334" s="3" t="s">
        <v>3401</v>
      </c>
      <c r="C2334" s="126">
        <v>2</v>
      </c>
      <c r="D2334" s="6">
        <v>2015</v>
      </c>
      <c r="E2334" s="141" t="s">
        <v>3402</v>
      </c>
      <c r="F2334" s="163" t="s">
        <v>3402</v>
      </c>
      <c r="G2334" s="54">
        <v>42916</v>
      </c>
      <c r="H2334" s="6"/>
      <c r="I2334" s="6" t="s">
        <v>3535</v>
      </c>
      <c r="J2334" s="6"/>
      <c r="K2334" s="32" t="s">
        <v>3336</v>
      </c>
      <c r="L2334" s="36"/>
      <c r="M2334" s="6" t="s">
        <v>3534</v>
      </c>
    </row>
    <row r="2335" spans="1:13" ht="204.75" x14ac:dyDescent="0.25">
      <c r="A2335" s="6">
        <v>1011092060</v>
      </c>
      <c r="B2335" s="6" t="s">
        <v>3403</v>
      </c>
      <c r="C2335" s="126">
        <v>1</v>
      </c>
      <c r="D2335" s="6">
        <v>2015</v>
      </c>
      <c r="E2335" s="163" t="s">
        <v>3404</v>
      </c>
      <c r="F2335" s="141" t="s">
        <v>3404</v>
      </c>
      <c r="G2335" s="158">
        <v>42916</v>
      </c>
      <c r="H2335" s="6"/>
      <c r="I2335" s="6" t="s">
        <v>3535</v>
      </c>
      <c r="J2335" s="6"/>
      <c r="K2335" s="32" t="s">
        <v>3336</v>
      </c>
      <c r="L2335" s="36"/>
      <c r="M2335" s="6" t="s">
        <v>3534</v>
      </c>
    </row>
    <row r="2336" spans="1:13" ht="204.75" x14ac:dyDescent="0.25">
      <c r="A2336" s="6">
        <v>1011092061</v>
      </c>
      <c r="B2336" s="3" t="s">
        <v>3405</v>
      </c>
      <c r="C2336" s="164">
        <v>1</v>
      </c>
      <c r="D2336" s="164">
        <v>2015</v>
      </c>
      <c r="E2336" s="165" t="s">
        <v>3406</v>
      </c>
      <c r="F2336" s="163" t="s">
        <v>3406</v>
      </c>
      <c r="G2336" s="166">
        <v>42916</v>
      </c>
      <c r="H2336" s="6"/>
      <c r="I2336" s="6" t="s">
        <v>3535</v>
      </c>
      <c r="J2336" s="6"/>
      <c r="K2336" s="32" t="s">
        <v>3336</v>
      </c>
      <c r="L2336" s="36"/>
      <c r="M2336" s="6" t="s">
        <v>3534</v>
      </c>
    </row>
    <row r="2337" spans="1:14" ht="204.75" x14ac:dyDescent="0.25">
      <c r="A2337" s="6">
        <v>1011092062</v>
      </c>
      <c r="B2337" s="126" t="s">
        <v>3407</v>
      </c>
      <c r="C2337" s="157">
        <v>1</v>
      </c>
      <c r="D2337" s="157">
        <v>2015</v>
      </c>
      <c r="E2337" s="141" t="s">
        <v>3408</v>
      </c>
      <c r="F2337" s="141" t="s">
        <v>3408</v>
      </c>
      <c r="G2337" s="158">
        <v>42916</v>
      </c>
      <c r="H2337" s="6"/>
      <c r="I2337" s="6" t="s">
        <v>3535</v>
      </c>
      <c r="J2337" s="6"/>
      <c r="K2337" s="32" t="s">
        <v>3336</v>
      </c>
      <c r="L2337" s="36"/>
      <c r="M2337" s="6" t="s">
        <v>3534</v>
      </c>
    </row>
    <row r="2338" spans="1:14" ht="204.75" x14ac:dyDescent="0.25">
      <c r="A2338" s="6">
        <v>1011092063</v>
      </c>
      <c r="B2338" s="3" t="s">
        <v>3409</v>
      </c>
      <c r="C2338" s="126">
        <v>5</v>
      </c>
      <c r="D2338" s="6">
        <v>2015</v>
      </c>
      <c r="E2338" s="141" t="s">
        <v>3410</v>
      </c>
      <c r="F2338" s="141" t="s">
        <v>3410</v>
      </c>
      <c r="G2338" s="131">
        <v>42916</v>
      </c>
      <c r="H2338" s="69"/>
      <c r="I2338" s="6" t="s">
        <v>3535</v>
      </c>
      <c r="J2338" s="69"/>
      <c r="K2338" s="6" t="s">
        <v>3336</v>
      </c>
      <c r="L2338" s="36"/>
      <c r="M2338" s="6" t="s">
        <v>3534</v>
      </c>
    </row>
    <row r="2339" spans="1:14" ht="204.75" x14ac:dyDescent="0.25">
      <c r="A2339" s="126">
        <v>1011092064</v>
      </c>
      <c r="B2339" s="126" t="s">
        <v>1757</v>
      </c>
      <c r="C2339" s="126">
        <v>1</v>
      </c>
      <c r="D2339" s="126">
        <v>2015</v>
      </c>
      <c r="E2339" s="141" t="s">
        <v>3411</v>
      </c>
      <c r="F2339" s="141" t="s">
        <v>3411</v>
      </c>
      <c r="G2339" s="131">
        <v>42916</v>
      </c>
      <c r="H2339" s="69"/>
      <c r="I2339" s="6" t="s">
        <v>3535</v>
      </c>
      <c r="J2339" s="69"/>
      <c r="K2339" s="6" t="s">
        <v>3336</v>
      </c>
      <c r="L2339" s="69"/>
      <c r="M2339" s="6" t="s">
        <v>3534</v>
      </c>
    </row>
    <row r="2340" spans="1:14" ht="204.75" x14ac:dyDescent="0.25">
      <c r="A2340" s="126">
        <v>1011092065</v>
      </c>
      <c r="B2340" s="126" t="s">
        <v>3412</v>
      </c>
      <c r="C2340" s="126">
        <v>1</v>
      </c>
      <c r="D2340" s="126">
        <v>2015</v>
      </c>
      <c r="E2340" s="141" t="s">
        <v>3413</v>
      </c>
      <c r="F2340" s="141" t="s">
        <v>3413</v>
      </c>
      <c r="G2340" s="131">
        <v>42916</v>
      </c>
      <c r="H2340" s="69"/>
      <c r="I2340" s="6" t="s">
        <v>3535</v>
      </c>
      <c r="J2340" s="69"/>
      <c r="K2340" s="6" t="s">
        <v>3336</v>
      </c>
      <c r="L2340" s="69"/>
      <c r="M2340" s="6" t="s">
        <v>3534</v>
      </c>
    </row>
    <row r="2341" spans="1:14" ht="204.75" x14ac:dyDescent="0.25">
      <c r="A2341" s="126">
        <v>1011092066</v>
      </c>
      <c r="B2341" s="45" t="s">
        <v>3414</v>
      </c>
      <c r="C2341" s="126">
        <v>2</v>
      </c>
      <c r="D2341" s="126">
        <v>2015</v>
      </c>
      <c r="E2341" s="141" t="s">
        <v>3415</v>
      </c>
      <c r="F2341" s="141" t="s">
        <v>3415</v>
      </c>
      <c r="G2341" s="131">
        <v>42916</v>
      </c>
      <c r="H2341" s="69"/>
      <c r="I2341" s="6" t="s">
        <v>3535</v>
      </c>
      <c r="J2341" s="69"/>
      <c r="K2341" s="6" t="s">
        <v>3336</v>
      </c>
      <c r="L2341" s="69"/>
      <c r="M2341" s="6" t="s">
        <v>3534</v>
      </c>
    </row>
    <row r="2342" spans="1:14" ht="204.75" x14ac:dyDescent="0.25">
      <c r="A2342" s="126">
        <v>1011092067</v>
      </c>
      <c r="B2342" s="126" t="s">
        <v>3416</v>
      </c>
      <c r="C2342" s="126">
        <v>2</v>
      </c>
      <c r="D2342" s="126">
        <v>2015</v>
      </c>
      <c r="E2342" s="141" t="s">
        <v>3417</v>
      </c>
      <c r="F2342" s="141" t="s">
        <v>3417</v>
      </c>
      <c r="G2342" s="131">
        <v>75787</v>
      </c>
      <c r="H2342" s="69"/>
      <c r="I2342" s="6" t="s">
        <v>3535</v>
      </c>
      <c r="J2342" s="69"/>
      <c r="K2342" s="6" t="s">
        <v>3336</v>
      </c>
      <c r="L2342" s="69"/>
      <c r="M2342" s="6" t="s">
        <v>3534</v>
      </c>
    </row>
    <row r="2343" spans="1:14" ht="204.75" x14ac:dyDescent="0.25">
      <c r="A2343" s="126">
        <v>1011092068</v>
      </c>
      <c r="B2343" s="3" t="s">
        <v>3418</v>
      </c>
      <c r="C2343" s="126">
        <v>2</v>
      </c>
      <c r="D2343" s="126">
        <v>2015</v>
      </c>
      <c r="E2343" s="141" t="s">
        <v>3419</v>
      </c>
      <c r="F2343" s="141" t="s">
        <v>3419</v>
      </c>
      <c r="G2343" s="131">
        <v>42916</v>
      </c>
      <c r="H2343" s="69"/>
      <c r="I2343" s="6" t="s">
        <v>3535</v>
      </c>
      <c r="J2343" s="69"/>
      <c r="K2343" s="6" t="s">
        <v>3336</v>
      </c>
      <c r="L2343" s="69"/>
      <c r="M2343" s="6" t="s">
        <v>3534</v>
      </c>
    </row>
    <row r="2344" spans="1:14" ht="204.75" x14ac:dyDescent="0.25">
      <c r="A2344" s="126">
        <v>1011092069</v>
      </c>
      <c r="B2344" s="126" t="s">
        <v>3420</v>
      </c>
      <c r="C2344" s="126">
        <v>1</v>
      </c>
      <c r="D2344" s="126">
        <v>2015</v>
      </c>
      <c r="E2344" s="156">
        <v>14313</v>
      </c>
      <c r="F2344" s="156">
        <v>14313</v>
      </c>
      <c r="G2344" s="131">
        <v>42916</v>
      </c>
      <c r="H2344" s="126"/>
      <c r="I2344" s="6" t="s">
        <v>3535</v>
      </c>
      <c r="J2344" s="126"/>
      <c r="K2344" s="6" t="s">
        <v>3336</v>
      </c>
      <c r="L2344" s="69"/>
      <c r="M2344" s="6" t="s">
        <v>3534</v>
      </c>
    </row>
    <row r="2345" spans="1:14" ht="204.75" x14ac:dyDescent="0.25">
      <c r="A2345" s="126">
        <v>1011092070</v>
      </c>
      <c r="B2345" s="6" t="s">
        <v>3421</v>
      </c>
      <c r="C2345" s="126">
        <v>1</v>
      </c>
      <c r="D2345" s="126">
        <v>2015</v>
      </c>
      <c r="E2345" s="156">
        <v>98500</v>
      </c>
      <c r="F2345" s="156">
        <v>98500</v>
      </c>
      <c r="G2345" s="131">
        <v>42916</v>
      </c>
      <c r="H2345" s="126"/>
      <c r="I2345" s="6" t="s">
        <v>3535</v>
      </c>
      <c r="J2345" s="126"/>
      <c r="K2345" s="6" t="s">
        <v>3336</v>
      </c>
      <c r="L2345" s="126"/>
      <c r="M2345" s="6" t="s">
        <v>3534</v>
      </c>
    </row>
    <row r="2346" spans="1:14" ht="204.75" x14ac:dyDescent="0.25">
      <c r="A2346" s="126">
        <v>1011092071</v>
      </c>
      <c r="B2346" s="6" t="s">
        <v>3418</v>
      </c>
      <c r="C2346" s="126">
        <v>1</v>
      </c>
      <c r="D2346" s="126">
        <v>2015</v>
      </c>
      <c r="E2346" s="156">
        <v>14313</v>
      </c>
      <c r="F2346" s="156">
        <v>14313</v>
      </c>
      <c r="G2346" s="131">
        <v>42916</v>
      </c>
      <c r="H2346" s="126"/>
      <c r="I2346" s="6" t="s">
        <v>3535</v>
      </c>
      <c r="J2346" s="126"/>
      <c r="K2346" s="6" t="s">
        <v>3336</v>
      </c>
      <c r="L2346" s="126"/>
      <c r="M2346" s="6" t="s">
        <v>3534</v>
      </c>
    </row>
    <row r="2347" spans="1:14" ht="204.75" x14ac:dyDescent="0.25">
      <c r="A2347" s="126">
        <v>1011092072</v>
      </c>
      <c r="B2347" s="126" t="s">
        <v>3422</v>
      </c>
      <c r="C2347" s="126">
        <v>1</v>
      </c>
      <c r="D2347" s="126">
        <v>2015</v>
      </c>
      <c r="E2347" s="156">
        <v>30000</v>
      </c>
      <c r="F2347" s="156">
        <v>30000</v>
      </c>
      <c r="G2347" s="131">
        <v>42916</v>
      </c>
      <c r="H2347" s="126"/>
      <c r="I2347" s="6" t="s">
        <v>3535</v>
      </c>
      <c r="J2347" s="126"/>
      <c r="K2347" s="6" t="s">
        <v>3336</v>
      </c>
      <c r="L2347" s="126"/>
      <c r="M2347" s="6" t="s">
        <v>3534</v>
      </c>
      <c r="N2347" s="2"/>
    </row>
    <row r="2348" spans="1:14" ht="204.75" x14ac:dyDescent="0.25">
      <c r="A2348" s="126">
        <v>1011092073</v>
      </c>
      <c r="B2348" s="6" t="s">
        <v>3423</v>
      </c>
      <c r="C2348" s="126">
        <v>1</v>
      </c>
      <c r="D2348" s="126">
        <v>2015</v>
      </c>
      <c r="E2348" s="156">
        <v>14313</v>
      </c>
      <c r="F2348" s="156">
        <v>14313</v>
      </c>
      <c r="G2348" s="131">
        <v>42916</v>
      </c>
      <c r="H2348" s="126"/>
      <c r="I2348" s="6" t="s">
        <v>3535</v>
      </c>
      <c r="J2348" s="126"/>
      <c r="K2348" s="6" t="s">
        <v>3336</v>
      </c>
      <c r="L2348" s="69"/>
      <c r="M2348" s="6" t="s">
        <v>3534</v>
      </c>
    </row>
    <row r="2349" spans="1:14" ht="204.75" x14ac:dyDescent="0.25">
      <c r="A2349" s="126">
        <v>1011092074</v>
      </c>
      <c r="B2349" s="126" t="s">
        <v>3424</v>
      </c>
      <c r="C2349" s="126">
        <v>13</v>
      </c>
      <c r="D2349" s="126">
        <v>2015</v>
      </c>
      <c r="E2349" s="126">
        <v>715</v>
      </c>
      <c r="F2349" s="126">
        <v>715</v>
      </c>
      <c r="G2349" s="131">
        <v>42916</v>
      </c>
      <c r="H2349" s="126"/>
      <c r="I2349" s="6" t="s">
        <v>3535</v>
      </c>
      <c r="J2349" s="126"/>
      <c r="K2349" s="6" t="s">
        <v>3336</v>
      </c>
      <c r="L2349" s="69"/>
      <c r="M2349" s="6" t="s">
        <v>3534</v>
      </c>
    </row>
    <row r="2350" spans="1:14" ht="204.75" x14ac:dyDescent="0.25">
      <c r="A2350" s="126">
        <v>1011092075</v>
      </c>
      <c r="B2350" s="126" t="s">
        <v>3425</v>
      </c>
      <c r="C2350" s="126">
        <v>1</v>
      </c>
      <c r="D2350" s="126">
        <v>2015</v>
      </c>
      <c r="E2350" s="156">
        <v>24552</v>
      </c>
      <c r="F2350" s="156">
        <v>24552</v>
      </c>
      <c r="G2350" s="131">
        <v>42916</v>
      </c>
      <c r="H2350" s="126"/>
      <c r="I2350" s="6" t="s">
        <v>3535</v>
      </c>
      <c r="J2350" s="126"/>
      <c r="K2350" s="6" t="s">
        <v>3336</v>
      </c>
      <c r="L2350" s="69"/>
      <c r="M2350" s="6" t="s">
        <v>3534</v>
      </c>
    </row>
    <row r="2351" spans="1:14" ht="204.75" x14ac:dyDescent="0.25">
      <c r="A2351" s="126">
        <v>1011092076</v>
      </c>
      <c r="B2351" s="126" t="s">
        <v>3426</v>
      </c>
      <c r="C2351" s="126">
        <v>1</v>
      </c>
      <c r="D2351" s="126">
        <v>2015</v>
      </c>
      <c r="E2351" s="156">
        <v>8414.7099999999991</v>
      </c>
      <c r="F2351" s="156">
        <v>8414.7099999999991</v>
      </c>
      <c r="G2351" s="131">
        <v>42916</v>
      </c>
      <c r="H2351" s="126"/>
      <c r="I2351" s="6" t="s">
        <v>3535</v>
      </c>
      <c r="J2351" s="126"/>
      <c r="K2351" s="6" t="s">
        <v>3427</v>
      </c>
      <c r="L2351" s="69"/>
      <c r="M2351" s="6" t="s">
        <v>3534</v>
      </c>
    </row>
    <row r="2352" spans="1:14" ht="204.75" x14ac:dyDescent="0.25">
      <c r="A2352" s="126">
        <v>1011092077</v>
      </c>
      <c r="B2352" s="126" t="s">
        <v>3428</v>
      </c>
      <c r="C2352" s="126">
        <v>2</v>
      </c>
      <c r="D2352" s="126">
        <v>2015</v>
      </c>
      <c r="E2352" s="156">
        <v>26400</v>
      </c>
      <c r="F2352" s="156">
        <v>26400</v>
      </c>
      <c r="G2352" s="131">
        <v>42916</v>
      </c>
      <c r="H2352" s="126"/>
      <c r="I2352" s="6" t="s">
        <v>3535</v>
      </c>
      <c r="J2352" s="126"/>
      <c r="K2352" s="6" t="s">
        <v>3336</v>
      </c>
      <c r="L2352" s="69"/>
      <c r="M2352" s="6" t="s">
        <v>3534</v>
      </c>
    </row>
    <row r="2353" spans="1:13" ht="204.75" x14ac:dyDescent="0.25">
      <c r="A2353" s="126">
        <v>1011092078</v>
      </c>
      <c r="B2353" s="6" t="s">
        <v>3429</v>
      </c>
      <c r="C2353" s="126">
        <v>2</v>
      </c>
      <c r="D2353" s="126">
        <v>2015</v>
      </c>
      <c r="E2353" s="156">
        <v>4776</v>
      </c>
      <c r="F2353" s="156">
        <v>4776</v>
      </c>
      <c r="G2353" s="131">
        <v>42916</v>
      </c>
      <c r="H2353" s="126"/>
      <c r="I2353" s="6" t="s">
        <v>3535</v>
      </c>
      <c r="J2353" s="126"/>
      <c r="K2353" s="6" t="s">
        <v>3336</v>
      </c>
      <c r="L2353" s="69"/>
      <c r="M2353" s="6" t="s">
        <v>3534</v>
      </c>
    </row>
    <row r="2354" spans="1:13" ht="204.75" x14ac:dyDescent="0.25">
      <c r="A2354" s="126">
        <v>1011092079</v>
      </c>
      <c r="B2354" s="126" t="s">
        <v>3430</v>
      </c>
      <c r="C2354" s="126">
        <v>5</v>
      </c>
      <c r="D2354" s="126">
        <v>2015</v>
      </c>
      <c r="E2354" s="156">
        <v>36000</v>
      </c>
      <c r="F2354" s="156">
        <v>36000</v>
      </c>
      <c r="G2354" s="131">
        <v>42916</v>
      </c>
      <c r="H2354" s="126"/>
      <c r="I2354" s="6" t="s">
        <v>3535</v>
      </c>
      <c r="J2354" s="126"/>
      <c r="K2354" s="6" t="s">
        <v>3336</v>
      </c>
      <c r="L2354" s="69"/>
      <c r="M2354" s="6" t="s">
        <v>3534</v>
      </c>
    </row>
    <row r="2355" spans="1:13" ht="204.75" x14ac:dyDescent="0.25">
      <c r="A2355" s="126">
        <v>1011092080</v>
      </c>
      <c r="B2355" s="126" t="s">
        <v>3431</v>
      </c>
      <c r="C2355" s="126">
        <v>9</v>
      </c>
      <c r="D2355" s="126">
        <v>2015</v>
      </c>
      <c r="E2355" s="141" t="s">
        <v>3432</v>
      </c>
      <c r="F2355" s="156">
        <v>40019</v>
      </c>
      <c r="G2355" s="131">
        <v>42916</v>
      </c>
      <c r="H2355" s="126"/>
      <c r="I2355" s="6" t="s">
        <v>3535</v>
      </c>
      <c r="J2355" s="126"/>
      <c r="K2355" s="6" t="s">
        <v>3336</v>
      </c>
      <c r="L2355" s="69"/>
      <c r="M2355" s="6" t="s">
        <v>3534</v>
      </c>
    </row>
    <row r="2356" spans="1:13" ht="204.75" x14ac:dyDescent="0.25">
      <c r="A2356" s="126">
        <v>1011092081</v>
      </c>
      <c r="B2356" s="126" t="s">
        <v>3433</v>
      </c>
      <c r="C2356" s="126">
        <v>1</v>
      </c>
      <c r="D2356" s="126">
        <v>2015</v>
      </c>
      <c r="E2356" s="156">
        <v>8893.73</v>
      </c>
      <c r="F2356" s="156">
        <v>8893.73</v>
      </c>
      <c r="G2356" s="131">
        <v>42916</v>
      </c>
      <c r="H2356" s="126"/>
      <c r="I2356" s="6" t="s">
        <v>3535</v>
      </c>
      <c r="J2356" s="126"/>
      <c r="K2356" s="6" t="s">
        <v>3336</v>
      </c>
      <c r="L2356" s="69"/>
      <c r="M2356" s="6" t="s">
        <v>3534</v>
      </c>
    </row>
    <row r="2357" spans="1:13" ht="204.75" x14ac:dyDescent="0.25">
      <c r="A2357" s="126">
        <v>1011092082</v>
      </c>
      <c r="B2357" s="6" t="s">
        <v>3434</v>
      </c>
      <c r="C2357" s="126">
        <v>1</v>
      </c>
      <c r="D2357" s="126">
        <v>2015</v>
      </c>
      <c r="E2357" s="156">
        <v>7365</v>
      </c>
      <c r="F2357" s="156">
        <v>7365</v>
      </c>
      <c r="G2357" s="131">
        <v>42916</v>
      </c>
      <c r="H2357" s="126"/>
      <c r="I2357" s="6" t="s">
        <v>3535</v>
      </c>
      <c r="J2357" s="126"/>
      <c r="K2357" s="6" t="s">
        <v>3336</v>
      </c>
      <c r="L2357" s="69"/>
      <c r="M2357" s="6" t="s">
        <v>3534</v>
      </c>
    </row>
    <row r="2358" spans="1:13" ht="204.75" x14ac:dyDescent="0.25">
      <c r="A2358" s="126">
        <v>1011092083</v>
      </c>
      <c r="B2358" s="6" t="s">
        <v>3435</v>
      </c>
      <c r="C2358" s="126">
        <v>9</v>
      </c>
      <c r="D2358" s="126">
        <v>2015</v>
      </c>
      <c r="E2358" s="156">
        <v>48519</v>
      </c>
      <c r="F2358" s="156">
        <v>48519</v>
      </c>
      <c r="G2358" s="131">
        <v>42916</v>
      </c>
      <c r="H2358" s="126"/>
      <c r="I2358" s="6" t="s">
        <v>3535</v>
      </c>
      <c r="J2358" s="126"/>
      <c r="K2358" s="6" t="s">
        <v>3336</v>
      </c>
      <c r="L2358" s="69"/>
      <c r="M2358" s="6" t="s">
        <v>3534</v>
      </c>
    </row>
    <row r="2359" spans="1:13" ht="204.75" x14ac:dyDescent="0.25">
      <c r="A2359" s="126">
        <v>1011092084</v>
      </c>
      <c r="B2359" s="6" t="s">
        <v>3436</v>
      </c>
      <c r="C2359" s="126">
        <v>9</v>
      </c>
      <c r="D2359" s="126">
        <v>2015</v>
      </c>
      <c r="E2359" s="156">
        <v>60660</v>
      </c>
      <c r="F2359" s="156">
        <v>60660</v>
      </c>
      <c r="G2359" s="131">
        <v>42916</v>
      </c>
      <c r="H2359" s="126"/>
      <c r="I2359" s="6" t="s">
        <v>3535</v>
      </c>
      <c r="J2359" s="126"/>
      <c r="K2359" s="6" t="s">
        <v>3336</v>
      </c>
      <c r="L2359" s="69"/>
      <c r="M2359" s="6" t="s">
        <v>3534</v>
      </c>
    </row>
    <row r="2360" spans="1:13" ht="204.75" x14ac:dyDescent="0.25">
      <c r="A2360" s="126">
        <v>1011092085</v>
      </c>
      <c r="B2360" s="6" t="s">
        <v>3437</v>
      </c>
      <c r="C2360" s="126">
        <v>2</v>
      </c>
      <c r="D2360" s="126">
        <v>2015</v>
      </c>
      <c r="E2360" s="156">
        <v>13374</v>
      </c>
      <c r="F2360" s="156">
        <v>13374</v>
      </c>
      <c r="G2360" s="131">
        <v>42916</v>
      </c>
      <c r="H2360" s="126"/>
      <c r="I2360" s="6" t="s">
        <v>3535</v>
      </c>
      <c r="J2360" s="126"/>
      <c r="K2360" s="6" t="s">
        <v>3336</v>
      </c>
      <c r="L2360" s="69"/>
      <c r="M2360" s="6" t="s">
        <v>3534</v>
      </c>
    </row>
    <row r="2361" spans="1:13" ht="204.75" x14ac:dyDescent="0.25">
      <c r="A2361" s="126">
        <v>1011092086</v>
      </c>
      <c r="B2361" s="6" t="s">
        <v>3438</v>
      </c>
      <c r="C2361" s="126">
        <v>1</v>
      </c>
      <c r="D2361" s="126">
        <v>2015</v>
      </c>
      <c r="E2361" s="156">
        <v>16640</v>
      </c>
      <c r="F2361" s="156">
        <v>16640</v>
      </c>
      <c r="G2361" s="131">
        <v>42916</v>
      </c>
      <c r="H2361" s="126"/>
      <c r="I2361" s="6" t="s">
        <v>3535</v>
      </c>
      <c r="J2361" s="126"/>
      <c r="K2361" s="6" t="s">
        <v>3336</v>
      </c>
      <c r="L2361" s="69"/>
      <c r="M2361" s="6" t="s">
        <v>3534</v>
      </c>
    </row>
    <row r="2362" spans="1:13" ht="204.75" x14ac:dyDescent="0.25">
      <c r="A2362" s="126">
        <v>1011092087</v>
      </c>
      <c r="B2362" s="6" t="s">
        <v>3439</v>
      </c>
      <c r="C2362" s="126">
        <v>5</v>
      </c>
      <c r="D2362" s="126">
        <v>2015</v>
      </c>
      <c r="E2362" s="156">
        <v>22290</v>
      </c>
      <c r="F2362" s="156">
        <v>22290</v>
      </c>
      <c r="G2362" s="131">
        <v>42916</v>
      </c>
      <c r="H2362" s="126"/>
      <c r="I2362" s="6" t="s">
        <v>3535</v>
      </c>
      <c r="J2362" s="126"/>
      <c r="K2362" s="6" t="s">
        <v>3336</v>
      </c>
      <c r="L2362" s="69"/>
      <c r="M2362" s="6" t="s">
        <v>3534</v>
      </c>
    </row>
    <row r="2363" spans="1:13" ht="204.75" x14ac:dyDescent="0.25">
      <c r="A2363" s="126">
        <v>1011092088</v>
      </c>
      <c r="B2363" s="126" t="s">
        <v>3440</v>
      </c>
      <c r="C2363" s="126">
        <v>2</v>
      </c>
      <c r="D2363" s="126">
        <v>2015</v>
      </c>
      <c r="E2363" s="156">
        <v>18992</v>
      </c>
      <c r="F2363" s="156">
        <v>18992</v>
      </c>
      <c r="G2363" s="131">
        <v>42916</v>
      </c>
      <c r="H2363" s="126"/>
      <c r="I2363" s="6" t="s">
        <v>3535</v>
      </c>
      <c r="J2363" s="126"/>
      <c r="K2363" s="6" t="s">
        <v>3336</v>
      </c>
      <c r="L2363" s="69"/>
      <c r="M2363" s="6" t="s">
        <v>3534</v>
      </c>
    </row>
    <row r="2364" spans="1:13" ht="204.75" x14ac:dyDescent="0.25">
      <c r="A2364" s="126">
        <v>1011092089</v>
      </c>
      <c r="B2364" s="6" t="s">
        <v>3441</v>
      </c>
      <c r="C2364" s="126">
        <v>13</v>
      </c>
      <c r="D2364" s="126">
        <v>2015</v>
      </c>
      <c r="E2364" s="156">
        <v>36114</v>
      </c>
      <c r="F2364" s="156">
        <v>36114</v>
      </c>
      <c r="G2364" s="131">
        <v>42916</v>
      </c>
      <c r="H2364" s="126"/>
      <c r="I2364" s="6" t="s">
        <v>3535</v>
      </c>
      <c r="J2364" s="126"/>
      <c r="K2364" s="6" t="s">
        <v>2947</v>
      </c>
      <c r="L2364" s="69"/>
      <c r="M2364" s="6" t="s">
        <v>3534</v>
      </c>
    </row>
    <row r="2365" spans="1:13" ht="204.75" x14ac:dyDescent="0.25">
      <c r="A2365" s="126">
        <v>1011092090</v>
      </c>
      <c r="B2365" s="6" t="s">
        <v>3442</v>
      </c>
      <c r="C2365" s="126">
        <v>6</v>
      </c>
      <c r="D2365" s="126">
        <v>2015</v>
      </c>
      <c r="E2365" s="156">
        <v>25320</v>
      </c>
      <c r="F2365" s="156">
        <v>25320</v>
      </c>
      <c r="G2365" s="131">
        <v>42916</v>
      </c>
      <c r="H2365" s="126"/>
      <c r="I2365" s="6" t="s">
        <v>3535</v>
      </c>
      <c r="J2365" s="126"/>
      <c r="K2365" s="6" t="s">
        <v>2947</v>
      </c>
      <c r="L2365" s="69"/>
      <c r="M2365" s="6" t="s">
        <v>3534</v>
      </c>
    </row>
    <row r="2366" spans="1:13" ht="204.75" x14ac:dyDescent="0.25">
      <c r="A2366" s="126">
        <v>1011092091</v>
      </c>
      <c r="B2366" s="6" t="s">
        <v>3443</v>
      </c>
      <c r="C2366" s="126">
        <v>4</v>
      </c>
      <c r="D2366" s="126">
        <v>2015</v>
      </c>
      <c r="E2366" s="156">
        <v>12960</v>
      </c>
      <c r="F2366" s="156">
        <v>12960</v>
      </c>
      <c r="G2366" s="131">
        <v>42916</v>
      </c>
      <c r="H2366" s="126"/>
      <c r="I2366" s="6" t="s">
        <v>3535</v>
      </c>
      <c r="J2366" s="126"/>
      <c r="K2366" s="6" t="s">
        <v>2947</v>
      </c>
      <c r="L2366" s="69"/>
      <c r="M2366" s="6" t="s">
        <v>3534</v>
      </c>
    </row>
    <row r="2367" spans="1:13" ht="204.75" x14ac:dyDescent="0.25">
      <c r="A2367" s="6">
        <v>1011092092</v>
      </c>
      <c r="B2367" s="6" t="s">
        <v>3444</v>
      </c>
      <c r="C2367" s="6">
        <v>1</v>
      </c>
      <c r="D2367" s="6">
        <v>2015</v>
      </c>
      <c r="E2367" s="108">
        <v>2230.75</v>
      </c>
      <c r="F2367" s="108">
        <v>2230.75</v>
      </c>
      <c r="G2367" s="54">
        <v>42916</v>
      </c>
      <c r="H2367" s="6"/>
      <c r="I2367" s="6" t="s">
        <v>3535</v>
      </c>
      <c r="J2367" s="6"/>
      <c r="K2367" s="6" t="s">
        <v>2947</v>
      </c>
      <c r="L2367" s="69"/>
      <c r="M2367" s="6" t="s">
        <v>3534</v>
      </c>
    </row>
    <row r="2368" spans="1:13" ht="204.75" x14ac:dyDescent="0.25">
      <c r="A2368" s="126">
        <v>1011092093</v>
      </c>
      <c r="B2368" s="6" t="s">
        <v>3445</v>
      </c>
      <c r="C2368" s="126">
        <v>1</v>
      </c>
      <c r="D2368" s="126">
        <v>2015</v>
      </c>
      <c r="E2368" s="156">
        <v>72474.41</v>
      </c>
      <c r="F2368" s="156">
        <v>72474.41</v>
      </c>
      <c r="G2368" s="131">
        <v>42916</v>
      </c>
      <c r="H2368" s="126"/>
      <c r="I2368" s="6" t="s">
        <v>3535</v>
      </c>
      <c r="J2368" s="126"/>
      <c r="K2368" s="6" t="s">
        <v>2947</v>
      </c>
      <c r="L2368" s="69"/>
      <c r="M2368" s="6" t="s">
        <v>3534</v>
      </c>
    </row>
    <row r="2369" spans="1:13" ht="204.75" x14ac:dyDescent="0.25">
      <c r="A2369" s="126">
        <v>1011092094</v>
      </c>
      <c r="B2369" s="6" t="s">
        <v>3446</v>
      </c>
      <c r="C2369" s="126">
        <v>1</v>
      </c>
      <c r="D2369" s="126">
        <v>2015</v>
      </c>
      <c r="E2369" s="156">
        <v>2677</v>
      </c>
      <c r="F2369" s="156">
        <v>2677</v>
      </c>
      <c r="G2369" s="131">
        <v>42916</v>
      </c>
      <c r="H2369" s="126"/>
      <c r="I2369" s="6" t="s">
        <v>3535</v>
      </c>
      <c r="J2369" s="126"/>
      <c r="K2369" s="6" t="s">
        <v>2947</v>
      </c>
      <c r="L2369" s="69"/>
      <c r="M2369" s="6" t="s">
        <v>3534</v>
      </c>
    </row>
    <row r="2370" spans="1:13" ht="204.75" x14ac:dyDescent="0.25">
      <c r="A2370" s="126">
        <v>1011092095</v>
      </c>
      <c r="B2370" s="126" t="s">
        <v>3447</v>
      </c>
      <c r="C2370" s="126">
        <v>4</v>
      </c>
      <c r="D2370" s="126">
        <v>2015</v>
      </c>
      <c r="E2370" s="156">
        <v>21280</v>
      </c>
      <c r="F2370" s="156">
        <v>21280</v>
      </c>
      <c r="G2370" s="131">
        <v>42916</v>
      </c>
      <c r="H2370" s="126"/>
      <c r="I2370" s="6" t="s">
        <v>3535</v>
      </c>
      <c r="J2370" s="126"/>
      <c r="K2370" s="6" t="s">
        <v>2947</v>
      </c>
      <c r="L2370" s="69"/>
      <c r="M2370" s="6" t="s">
        <v>3534</v>
      </c>
    </row>
    <row r="2371" spans="1:13" ht="204.75" x14ac:dyDescent="0.25">
      <c r="A2371" s="126">
        <v>1011092096</v>
      </c>
      <c r="B2371" s="6" t="s">
        <v>3448</v>
      </c>
      <c r="C2371" s="126">
        <v>3</v>
      </c>
      <c r="D2371" s="126">
        <v>2015</v>
      </c>
      <c r="E2371" s="156">
        <v>43080</v>
      </c>
      <c r="F2371" s="156">
        <v>43080</v>
      </c>
      <c r="G2371" s="131">
        <v>42916</v>
      </c>
      <c r="H2371" s="126"/>
      <c r="I2371" s="6" t="s">
        <v>3535</v>
      </c>
      <c r="J2371" s="126"/>
      <c r="K2371" s="6" t="s">
        <v>3449</v>
      </c>
      <c r="L2371" s="69"/>
      <c r="M2371" s="6" t="s">
        <v>3534</v>
      </c>
    </row>
    <row r="2372" spans="1:13" ht="204.75" x14ac:dyDescent="0.25">
      <c r="A2372" s="126">
        <v>1011092097</v>
      </c>
      <c r="B2372" s="126" t="s">
        <v>3450</v>
      </c>
      <c r="C2372" s="126">
        <v>2</v>
      </c>
      <c r="D2372" s="126">
        <v>2015</v>
      </c>
      <c r="E2372" s="156">
        <v>16340</v>
      </c>
      <c r="F2372" s="156">
        <v>16340</v>
      </c>
      <c r="G2372" s="131">
        <v>75787</v>
      </c>
      <c r="H2372" s="126"/>
      <c r="I2372" s="6" t="s">
        <v>3535</v>
      </c>
      <c r="J2372" s="126"/>
      <c r="K2372" s="6" t="s">
        <v>3451</v>
      </c>
      <c r="L2372" s="69"/>
      <c r="M2372" s="6" t="s">
        <v>3534</v>
      </c>
    </row>
    <row r="2373" spans="1:13" ht="204.75" x14ac:dyDescent="0.25">
      <c r="A2373" s="126">
        <v>1011092098</v>
      </c>
      <c r="B2373" s="126" t="s">
        <v>3452</v>
      </c>
      <c r="C2373" s="126">
        <v>2</v>
      </c>
      <c r="D2373" s="126">
        <v>2015</v>
      </c>
      <c r="E2373" s="156">
        <v>4860</v>
      </c>
      <c r="F2373" s="156">
        <v>4860</v>
      </c>
      <c r="G2373" s="131">
        <v>42916</v>
      </c>
      <c r="H2373" s="126"/>
      <c r="I2373" s="6" t="s">
        <v>3535</v>
      </c>
      <c r="J2373" s="126"/>
      <c r="K2373" s="6" t="s">
        <v>3451</v>
      </c>
      <c r="L2373" s="69"/>
      <c r="M2373" s="6" t="s">
        <v>3534</v>
      </c>
    </row>
    <row r="2374" spans="1:13" ht="204.75" x14ac:dyDescent="0.25">
      <c r="A2374" s="126">
        <v>1011092099</v>
      </c>
      <c r="B2374" s="126" t="s">
        <v>3453</v>
      </c>
      <c r="C2374" s="126">
        <v>1</v>
      </c>
      <c r="D2374" s="126">
        <v>2015</v>
      </c>
      <c r="E2374" s="156">
        <v>1778.67</v>
      </c>
      <c r="F2374" s="156">
        <v>1778.67</v>
      </c>
      <c r="G2374" s="131">
        <v>42916</v>
      </c>
      <c r="H2374" s="126"/>
      <c r="I2374" s="6" t="s">
        <v>3535</v>
      </c>
      <c r="J2374" s="126"/>
      <c r="K2374" s="6" t="s">
        <v>2947</v>
      </c>
      <c r="L2374" s="69"/>
      <c r="M2374" s="6" t="s">
        <v>3534</v>
      </c>
    </row>
    <row r="2375" spans="1:13" ht="204.75" x14ac:dyDescent="0.25">
      <c r="A2375" s="126">
        <v>1011092100</v>
      </c>
      <c r="B2375" s="126" t="s">
        <v>3454</v>
      </c>
      <c r="C2375" s="126">
        <v>1</v>
      </c>
      <c r="D2375" s="126">
        <v>2015</v>
      </c>
      <c r="E2375" s="156">
        <v>3200</v>
      </c>
      <c r="F2375" s="156">
        <v>3200</v>
      </c>
      <c r="G2375" s="131">
        <v>42916</v>
      </c>
      <c r="H2375" s="126"/>
      <c r="I2375" s="6" t="s">
        <v>3535</v>
      </c>
      <c r="J2375" s="126"/>
      <c r="K2375" s="6" t="s">
        <v>3455</v>
      </c>
      <c r="L2375" s="69"/>
      <c r="M2375" s="6" t="s">
        <v>3534</v>
      </c>
    </row>
    <row r="2376" spans="1:13" ht="204.75" x14ac:dyDescent="0.25">
      <c r="A2376" s="126">
        <v>1011092101</v>
      </c>
      <c r="B2376" s="126" t="s">
        <v>3456</v>
      </c>
      <c r="C2376" s="126">
        <v>2</v>
      </c>
      <c r="D2376" s="126">
        <v>2015</v>
      </c>
      <c r="E2376" s="156">
        <v>3800</v>
      </c>
      <c r="F2376" s="156">
        <v>3800</v>
      </c>
      <c r="G2376" s="131">
        <v>42916</v>
      </c>
      <c r="H2376" s="126"/>
      <c r="I2376" s="6" t="s">
        <v>3535</v>
      </c>
      <c r="J2376" s="126"/>
      <c r="K2376" s="6" t="s">
        <v>3318</v>
      </c>
      <c r="L2376" s="69"/>
      <c r="M2376" s="6" t="s">
        <v>3534</v>
      </c>
    </row>
    <row r="2377" spans="1:13" ht="204.75" x14ac:dyDescent="0.25">
      <c r="A2377" s="126">
        <v>1011092102</v>
      </c>
      <c r="B2377" s="126" t="s">
        <v>3457</v>
      </c>
      <c r="C2377" s="126">
        <v>2</v>
      </c>
      <c r="D2377" s="126">
        <v>2015</v>
      </c>
      <c r="E2377" s="156">
        <v>4932</v>
      </c>
      <c r="F2377" s="156">
        <v>4932</v>
      </c>
      <c r="G2377" s="131">
        <v>42916</v>
      </c>
      <c r="H2377" s="126"/>
      <c r="I2377" s="6" t="s">
        <v>3535</v>
      </c>
      <c r="J2377" s="126"/>
      <c r="K2377" s="6" t="s">
        <v>3318</v>
      </c>
      <c r="L2377" s="69"/>
      <c r="M2377" s="6" t="s">
        <v>3534</v>
      </c>
    </row>
    <row r="2378" spans="1:13" ht="212.25" customHeight="1" x14ac:dyDescent="0.25">
      <c r="A2378" s="126">
        <v>1011092103</v>
      </c>
      <c r="B2378" s="6" t="s">
        <v>3459</v>
      </c>
      <c r="C2378" s="126">
        <v>1</v>
      </c>
      <c r="D2378" s="126">
        <v>2015</v>
      </c>
      <c r="E2378" s="156">
        <v>3550</v>
      </c>
      <c r="F2378" s="156">
        <v>3550</v>
      </c>
      <c r="G2378" s="131">
        <v>42916</v>
      </c>
      <c r="H2378" s="126"/>
      <c r="I2378" s="6" t="s">
        <v>3535</v>
      </c>
      <c r="J2378" s="126"/>
      <c r="K2378" s="6" t="s">
        <v>3458</v>
      </c>
      <c r="L2378" s="69"/>
      <c r="M2378" s="35" t="s">
        <v>3534</v>
      </c>
    </row>
    <row r="2379" spans="1:13" ht="204.75" x14ac:dyDescent="0.25">
      <c r="A2379" s="126">
        <v>1011092104</v>
      </c>
      <c r="B2379" s="6" t="s">
        <v>3460</v>
      </c>
      <c r="C2379" s="126">
        <v>1</v>
      </c>
      <c r="D2379" s="126">
        <v>2015</v>
      </c>
      <c r="E2379" s="156">
        <v>1890</v>
      </c>
      <c r="F2379" s="156">
        <v>1890</v>
      </c>
      <c r="G2379" s="131">
        <v>42916</v>
      </c>
      <c r="H2379" s="126"/>
      <c r="I2379" s="6" t="s">
        <v>3535</v>
      </c>
      <c r="J2379" s="126"/>
      <c r="K2379" s="6" t="s">
        <v>3318</v>
      </c>
      <c r="L2379" s="69"/>
      <c r="M2379" s="6" t="s">
        <v>3534</v>
      </c>
    </row>
    <row r="2380" spans="1:13" ht="204.75" x14ac:dyDescent="0.25">
      <c r="A2380" s="126">
        <v>1011092105</v>
      </c>
      <c r="B2380" s="126" t="s">
        <v>3461</v>
      </c>
      <c r="C2380" s="126">
        <v>1</v>
      </c>
      <c r="D2380" s="126">
        <v>2015</v>
      </c>
      <c r="E2380" s="156">
        <v>2590</v>
      </c>
      <c r="F2380" s="156">
        <v>2590</v>
      </c>
      <c r="G2380" s="131">
        <v>42916</v>
      </c>
      <c r="H2380" s="126"/>
      <c r="I2380" s="6" t="s">
        <v>3535</v>
      </c>
      <c r="J2380" s="126"/>
      <c r="K2380" s="6" t="s">
        <v>3318</v>
      </c>
      <c r="L2380" s="69"/>
      <c r="M2380" s="6" t="s">
        <v>3534</v>
      </c>
    </row>
    <row r="2381" spans="1:13" ht="204.75" x14ac:dyDescent="0.25">
      <c r="A2381" s="126">
        <v>1011092106</v>
      </c>
      <c r="B2381" s="126" t="s">
        <v>3462</v>
      </c>
      <c r="C2381" s="126">
        <v>1</v>
      </c>
      <c r="D2381" s="126">
        <v>2015</v>
      </c>
      <c r="E2381" s="156">
        <v>2665</v>
      </c>
      <c r="F2381" s="156">
        <v>2665</v>
      </c>
      <c r="G2381" s="131">
        <v>42916</v>
      </c>
      <c r="H2381" s="126"/>
      <c r="I2381" s="6" t="s">
        <v>3535</v>
      </c>
      <c r="J2381" s="126"/>
      <c r="K2381" s="6" t="s">
        <v>3318</v>
      </c>
      <c r="L2381" s="69"/>
      <c r="M2381" s="6" t="s">
        <v>3534</v>
      </c>
    </row>
    <row r="2382" spans="1:13" ht="204.75" x14ac:dyDescent="0.25">
      <c r="A2382" s="126">
        <v>1011092107</v>
      </c>
      <c r="B2382" s="126" t="s">
        <v>3463</v>
      </c>
      <c r="C2382" s="126">
        <v>1</v>
      </c>
      <c r="D2382" s="126">
        <v>2015</v>
      </c>
      <c r="E2382" s="156">
        <v>2870</v>
      </c>
      <c r="F2382" s="156">
        <v>2870</v>
      </c>
      <c r="G2382" s="131">
        <v>42916</v>
      </c>
      <c r="H2382" s="126"/>
      <c r="I2382" s="6" t="s">
        <v>3535</v>
      </c>
      <c r="J2382" s="126"/>
      <c r="K2382" s="6" t="s">
        <v>2947</v>
      </c>
      <c r="L2382" s="69"/>
      <c r="M2382" s="6" t="s">
        <v>3534</v>
      </c>
    </row>
    <row r="2383" spans="1:13" ht="204.75" x14ac:dyDescent="0.25">
      <c r="A2383" s="126">
        <v>1011092108</v>
      </c>
      <c r="B2383" s="6" t="s">
        <v>3464</v>
      </c>
      <c r="C2383" s="126">
        <v>2</v>
      </c>
      <c r="D2383" s="126">
        <v>2015</v>
      </c>
      <c r="E2383" s="156">
        <v>5100</v>
      </c>
      <c r="F2383" s="156">
        <v>5100</v>
      </c>
      <c r="G2383" s="131">
        <v>42916</v>
      </c>
      <c r="H2383" s="126"/>
      <c r="I2383" s="6" t="s">
        <v>3535</v>
      </c>
      <c r="J2383" s="126"/>
      <c r="K2383" s="6" t="s">
        <v>3318</v>
      </c>
      <c r="L2383" s="69"/>
      <c r="M2383" s="6" t="s">
        <v>3534</v>
      </c>
    </row>
    <row r="2384" spans="1:13" ht="204.75" x14ac:dyDescent="0.25">
      <c r="A2384" s="126">
        <v>1011092109</v>
      </c>
      <c r="B2384" s="126" t="s">
        <v>3465</v>
      </c>
      <c r="C2384" s="126">
        <v>4</v>
      </c>
      <c r="D2384" s="126">
        <v>2015</v>
      </c>
      <c r="E2384" s="156">
        <v>7200</v>
      </c>
      <c r="F2384" s="156">
        <v>7200</v>
      </c>
      <c r="G2384" s="131">
        <v>42916</v>
      </c>
      <c r="H2384" s="126"/>
      <c r="I2384" s="6" t="s">
        <v>3535</v>
      </c>
      <c r="J2384" s="126"/>
      <c r="K2384" s="6" t="s">
        <v>3318</v>
      </c>
      <c r="L2384" s="69"/>
      <c r="M2384" s="6" t="s">
        <v>3534</v>
      </c>
    </row>
    <row r="2385" spans="1:13" ht="204.75" x14ac:dyDescent="0.25">
      <c r="A2385" s="126">
        <v>1011092110</v>
      </c>
      <c r="B2385" s="126" t="s">
        <v>3466</v>
      </c>
      <c r="C2385" s="126">
        <v>2</v>
      </c>
      <c r="D2385" s="126">
        <v>2015</v>
      </c>
      <c r="E2385" s="156">
        <v>1000</v>
      </c>
      <c r="F2385" s="156">
        <v>1000</v>
      </c>
      <c r="G2385" s="131">
        <v>42916</v>
      </c>
      <c r="H2385" s="126"/>
      <c r="I2385" s="6" t="s">
        <v>3535</v>
      </c>
      <c r="J2385" s="126"/>
      <c r="K2385" s="6" t="s">
        <v>3318</v>
      </c>
      <c r="L2385" s="69"/>
      <c r="M2385" s="6" t="s">
        <v>3534</v>
      </c>
    </row>
    <row r="2386" spans="1:13" ht="204.75" x14ac:dyDescent="0.25">
      <c r="A2386" s="126">
        <v>1011092111</v>
      </c>
      <c r="B2386" s="126" t="s">
        <v>3467</v>
      </c>
      <c r="C2386" s="126">
        <v>8</v>
      </c>
      <c r="D2386" s="126">
        <v>2015</v>
      </c>
      <c r="E2386" s="156">
        <v>1600</v>
      </c>
      <c r="F2386" s="156">
        <v>1600</v>
      </c>
      <c r="G2386" s="131">
        <v>42916</v>
      </c>
      <c r="H2386" s="126"/>
      <c r="I2386" s="6" t="s">
        <v>3535</v>
      </c>
      <c r="J2386" s="126"/>
      <c r="K2386" s="6" t="s">
        <v>3468</v>
      </c>
      <c r="L2386" s="69"/>
      <c r="M2386" s="6" t="s">
        <v>3534</v>
      </c>
    </row>
    <row r="2387" spans="1:13" ht="204.75" x14ac:dyDescent="0.25">
      <c r="A2387" s="126">
        <v>1011092112</v>
      </c>
      <c r="B2387" s="126" t="s">
        <v>3469</v>
      </c>
      <c r="C2387" s="126">
        <v>4</v>
      </c>
      <c r="D2387" s="126">
        <v>2015</v>
      </c>
      <c r="E2387" s="156">
        <v>37760</v>
      </c>
      <c r="F2387" s="156">
        <v>37760</v>
      </c>
      <c r="G2387" s="131">
        <v>42916</v>
      </c>
      <c r="H2387" s="126"/>
      <c r="I2387" s="6" t="s">
        <v>3535</v>
      </c>
      <c r="J2387" s="126"/>
      <c r="K2387" s="6" t="s">
        <v>3470</v>
      </c>
      <c r="L2387" s="69"/>
      <c r="M2387" s="6" t="s">
        <v>3534</v>
      </c>
    </row>
    <row r="2388" spans="1:13" ht="204.75" x14ac:dyDescent="0.25">
      <c r="A2388" s="126">
        <v>1011092113</v>
      </c>
      <c r="B2388" s="6" t="s">
        <v>3471</v>
      </c>
      <c r="C2388" s="126">
        <v>1</v>
      </c>
      <c r="D2388" s="126">
        <v>2015</v>
      </c>
      <c r="E2388" s="156">
        <v>1300</v>
      </c>
      <c r="F2388" s="156">
        <v>1300</v>
      </c>
      <c r="G2388" s="131">
        <v>42916</v>
      </c>
      <c r="H2388" s="126"/>
      <c r="I2388" s="6" t="s">
        <v>3535</v>
      </c>
      <c r="J2388" s="126"/>
      <c r="K2388" s="6" t="s">
        <v>3455</v>
      </c>
      <c r="L2388" s="69"/>
      <c r="M2388" s="6" t="s">
        <v>3534</v>
      </c>
    </row>
    <row r="2389" spans="1:13" ht="204.75" x14ac:dyDescent="0.25">
      <c r="A2389" s="126">
        <v>1011092114</v>
      </c>
      <c r="B2389" s="6" t="s">
        <v>3472</v>
      </c>
      <c r="C2389" s="126">
        <v>2</v>
      </c>
      <c r="D2389" s="126">
        <v>2015</v>
      </c>
      <c r="E2389" s="156">
        <v>29600</v>
      </c>
      <c r="F2389" s="156">
        <v>29600</v>
      </c>
      <c r="G2389" s="131">
        <v>42916</v>
      </c>
      <c r="H2389" s="126"/>
      <c r="I2389" s="6" t="s">
        <v>3535</v>
      </c>
      <c r="J2389" s="126"/>
      <c r="K2389" s="6" t="s">
        <v>3318</v>
      </c>
      <c r="L2389" s="69"/>
      <c r="M2389" s="6" t="s">
        <v>3534</v>
      </c>
    </row>
    <row r="2390" spans="1:13" ht="204.75" x14ac:dyDescent="0.25">
      <c r="A2390" s="126">
        <v>1011092115</v>
      </c>
      <c r="B2390" s="126" t="s">
        <v>3473</v>
      </c>
      <c r="C2390" s="126">
        <v>2</v>
      </c>
      <c r="D2390" s="126">
        <v>2015</v>
      </c>
      <c r="E2390" s="156">
        <v>19980</v>
      </c>
      <c r="F2390" s="156">
        <v>19980</v>
      </c>
      <c r="G2390" s="131">
        <v>42916</v>
      </c>
      <c r="H2390" s="126"/>
      <c r="I2390" s="6" t="s">
        <v>3535</v>
      </c>
      <c r="J2390" s="126"/>
      <c r="K2390" s="6" t="s">
        <v>3455</v>
      </c>
      <c r="L2390" s="69"/>
      <c r="M2390" s="6" t="s">
        <v>3534</v>
      </c>
    </row>
    <row r="2391" spans="1:13" ht="204.75" x14ac:dyDescent="0.25">
      <c r="A2391" s="126">
        <v>1011092116</v>
      </c>
      <c r="B2391" s="126" t="s">
        <v>3474</v>
      </c>
      <c r="C2391" s="126">
        <v>2</v>
      </c>
      <c r="D2391" s="108">
        <v>2015</v>
      </c>
      <c r="E2391" s="156">
        <v>16000</v>
      </c>
      <c r="F2391" s="156">
        <v>16000</v>
      </c>
      <c r="G2391" s="131">
        <v>42916</v>
      </c>
      <c r="H2391" s="126"/>
      <c r="I2391" s="6" t="s">
        <v>3535</v>
      </c>
      <c r="J2391" s="126"/>
      <c r="K2391" s="6" t="s">
        <v>3318</v>
      </c>
      <c r="L2391" s="69"/>
      <c r="M2391" s="6" t="s">
        <v>3534</v>
      </c>
    </row>
    <row r="2392" spans="1:13" ht="204.75" x14ac:dyDescent="0.25">
      <c r="A2392" s="126">
        <v>1011092117</v>
      </c>
      <c r="B2392" s="6" t="s">
        <v>3475</v>
      </c>
      <c r="C2392" s="126">
        <v>7</v>
      </c>
      <c r="D2392" s="141">
        <v>2015</v>
      </c>
      <c r="E2392" s="156">
        <v>12439</v>
      </c>
      <c r="F2392" s="156">
        <v>12439</v>
      </c>
      <c r="G2392" s="131">
        <v>42916</v>
      </c>
      <c r="H2392" s="126"/>
      <c r="I2392" s="6" t="s">
        <v>3535</v>
      </c>
      <c r="J2392" s="126"/>
      <c r="K2392" s="6" t="s">
        <v>3318</v>
      </c>
      <c r="L2392" s="69"/>
      <c r="M2392" s="6" t="s">
        <v>3534</v>
      </c>
    </row>
    <row r="2393" spans="1:13" ht="204.75" x14ac:dyDescent="0.25">
      <c r="A2393" s="126">
        <v>1011092118</v>
      </c>
      <c r="B2393" s="126" t="s">
        <v>3476</v>
      </c>
      <c r="C2393" s="126">
        <v>26</v>
      </c>
      <c r="D2393" s="126">
        <v>2015</v>
      </c>
      <c r="E2393" s="156">
        <v>31902</v>
      </c>
      <c r="F2393" s="156">
        <v>31902</v>
      </c>
      <c r="G2393" s="131">
        <v>42916</v>
      </c>
      <c r="H2393" s="126"/>
      <c r="I2393" s="6" t="s">
        <v>3535</v>
      </c>
      <c r="J2393" s="69"/>
      <c r="K2393" s="6" t="s">
        <v>3318</v>
      </c>
      <c r="L2393" s="69"/>
      <c r="M2393" s="6" t="s">
        <v>3534</v>
      </c>
    </row>
    <row r="2394" spans="1:13" ht="204.75" x14ac:dyDescent="0.25">
      <c r="A2394" s="126">
        <v>1011092119</v>
      </c>
      <c r="B2394" s="126" t="s">
        <v>3477</v>
      </c>
      <c r="C2394" s="126">
        <v>2</v>
      </c>
      <c r="D2394" s="126">
        <v>2015</v>
      </c>
      <c r="E2394" s="156">
        <v>8463.82</v>
      </c>
      <c r="F2394" s="156">
        <v>8463.82</v>
      </c>
      <c r="G2394" s="131">
        <v>42916</v>
      </c>
      <c r="H2394" s="69"/>
      <c r="I2394" s="6" t="s">
        <v>3535</v>
      </c>
      <c r="J2394" s="69"/>
      <c r="K2394" s="6" t="s">
        <v>3318</v>
      </c>
      <c r="L2394" s="69"/>
      <c r="M2394" s="6" t="s">
        <v>3534</v>
      </c>
    </row>
    <row r="2395" spans="1:13" ht="204.75" x14ac:dyDescent="0.25">
      <c r="A2395" s="126">
        <v>1011092120</v>
      </c>
      <c r="B2395" s="126" t="s">
        <v>3478</v>
      </c>
      <c r="C2395" s="126">
        <v>5</v>
      </c>
      <c r="D2395" s="126">
        <v>2015</v>
      </c>
      <c r="E2395" s="156">
        <v>56400</v>
      </c>
      <c r="F2395" s="156">
        <v>56400</v>
      </c>
      <c r="G2395" s="131">
        <v>42916</v>
      </c>
      <c r="H2395" s="126"/>
      <c r="I2395" s="6" t="s">
        <v>3535</v>
      </c>
      <c r="J2395" s="126"/>
      <c r="K2395" s="6" t="s">
        <v>3318</v>
      </c>
      <c r="L2395" s="69"/>
      <c r="M2395" s="6" t="s">
        <v>3534</v>
      </c>
    </row>
    <row r="2396" spans="1:13" ht="204.75" x14ac:dyDescent="0.25">
      <c r="A2396" s="126">
        <v>1011092121</v>
      </c>
      <c r="B2396" s="6" t="s">
        <v>3479</v>
      </c>
      <c r="C2396" s="126">
        <v>2</v>
      </c>
      <c r="D2396" s="126">
        <v>2015</v>
      </c>
      <c r="E2396" s="156">
        <v>15640</v>
      </c>
      <c r="F2396" s="156">
        <v>15640</v>
      </c>
      <c r="G2396" s="131">
        <v>42916</v>
      </c>
      <c r="H2396" s="126"/>
      <c r="I2396" s="6" t="s">
        <v>3535</v>
      </c>
      <c r="J2396" s="126"/>
      <c r="K2396" s="6" t="s">
        <v>3318</v>
      </c>
      <c r="L2396" s="69"/>
      <c r="M2396" s="6" t="s">
        <v>3534</v>
      </c>
    </row>
    <row r="2397" spans="1:13" ht="204.75" x14ac:dyDescent="0.25">
      <c r="A2397" s="126">
        <v>1011092122</v>
      </c>
      <c r="B2397" s="6" t="s">
        <v>3480</v>
      </c>
      <c r="C2397" s="126">
        <v>2</v>
      </c>
      <c r="D2397" s="126">
        <v>2015</v>
      </c>
      <c r="E2397" s="156">
        <v>13300</v>
      </c>
      <c r="F2397" s="156">
        <v>13300</v>
      </c>
      <c r="G2397" s="131">
        <v>42916</v>
      </c>
      <c r="H2397" s="126"/>
      <c r="I2397" s="6" t="s">
        <v>3535</v>
      </c>
      <c r="J2397" s="126"/>
      <c r="K2397" s="6" t="s">
        <v>3318</v>
      </c>
      <c r="L2397" s="69"/>
      <c r="M2397" s="6" t="s">
        <v>3534</v>
      </c>
    </row>
    <row r="2398" spans="1:13" ht="204.75" x14ac:dyDescent="0.25">
      <c r="A2398" s="126">
        <v>1011092123</v>
      </c>
      <c r="B2398" s="126" t="s">
        <v>3481</v>
      </c>
      <c r="C2398" s="126">
        <v>2</v>
      </c>
      <c r="D2398" s="126">
        <v>2015</v>
      </c>
      <c r="E2398" s="156">
        <v>4020</v>
      </c>
      <c r="F2398" s="156">
        <v>4020</v>
      </c>
      <c r="G2398" s="131">
        <v>42916</v>
      </c>
      <c r="H2398" s="126"/>
      <c r="I2398" s="6" t="s">
        <v>3535</v>
      </c>
      <c r="J2398" s="126"/>
      <c r="K2398" s="6" t="s">
        <v>3318</v>
      </c>
      <c r="L2398" s="69"/>
      <c r="M2398" s="6" t="s">
        <v>3534</v>
      </c>
    </row>
    <row r="2399" spans="1:13" ht="204.75" x14ac:dyDescent="0.25">
      <c r="A2399" s="126">
        <v>1011092124</v>
      </c>
      <c r="B2399" s="6" t="s">
        <v>3482</v>
      </c>
      <c r="C2399" s="126">
        <v>1</v>
      </c>
      <c r="D2399" s="126">
        <v>2015</v>
      </c>
      <c r="E2399" s="156">
        <v>12100</v>
      </c>
      <c r="F2399" s="156">
        <v>12100</v>
      </c>
      <c r="G2399" s="131">
        <v>42916</v>
      </c>
      <c r="H2399" s="126"/>
      <c r="I2399" s="6" t="s">
        <v>3535</v>
      </c>
      <c r="J2399" s="126"/>
      <c r="K2399" s="6" t="s">
        <v>3318</v>
      </c>
      <c r="L2399" s="69"/>
      <c r="M2399" s="6" t="s">
        <v>3534</v>
      </c>
    </row>
    <row r="2400" spans="1:13" ht="204.75" x14ac:dyDescent="0.25">
      <c r="A2400" s="126">
        <v>1011092125</v>
      </c>
      <c r="B2400" s="6" t="s">
        <v>3483</v>
      </c>
      <c r="C2400" s="126">
        <v>1</v>
      </c>
      <c r="D2400" s="126">
        <v>2015</v>
      </c>
      <c r="E2400" s="156">
        <v>11220</v>
      </c>
      <c r="F2400" s="156">
        <v>11220</v>
      </c>
      <c r="G2400" s="131">
        <v>42916</v>
      </c>
      <c r="H2400" s="126"/>
      <c r="I2400" s="6" t="s">
        <v>3535</v>
      </c>
      <c r="J2400" s="126"/>
      <c r="K2400" s="6" t="s">
        <v>3318</v>
      </c>
      <c r="L2400" s="69"/>
      <c r="M2400" s="6" t="s">
        <v>3534</v>
      </c>
    </row>
    <row r="2401" spans="1:13" ht="204.75" x14ac:dyDescent="0.25">
      <c r="A2401" s="126">
        <v>1011092126</v>
      </c>
      <c r="B2401" s="6" t="s">
        <v>3484</v>
      </c>
      <c r="C2401" s="126">
        <v>1</v>
      </c>
      <c r="D2401" s="126">
        <v>2015</v>
      </c>
      <c r="E2401" s="156">
        <v>7090</v>
      </c>
      <c r="F2401" s="156">
        <v>7090</v>
      </c>
      <c r="G2401" s="131">
        <v>42916</v>
      </c>
      <c r="H2401" s="126"/>
      <c r="I2401" s="6" t="s">
        <v>3535</v>
      </c>
      <c r="J2401" s="69"/>
      <c r="K2401" s="6" t="s">
        <v>3318</v>
      </c>
      <c r="L2401" s="69"/>
      <c r="M2401" s="6" t="s">
        <v>3534</v>
      </c>
    </row>
    <row r="2402" spans="1:13" ht="204.75" x14ac:dyDescent="0.25">
      <c r="A2402" s="126">
        <v>1011092127</v>
      </c>
      <c r="B2402" s="6" t="s">
        <v>3485</v>
      </c>
      <c r="C2402" s="126">
        <v>1</v>
      </c>
      <c r="D2402" s="126">
        <v>2015</v>
      </c>
      <c r="E2402" s="156">
        <v>6380</v>
      </c>
      <c r="F2402" s="156">
        <v>6380</v>
      </c>
      <c r="G2402" s="131">
        <v>42916</v>
      </c>
      <c r="H2402" s="126"/>
      <c r="I2402" s="6" t="s">
        <v>3535</v>
      </c>
      <c r="J2402" s="69"/>
      <c r="K2402" s="6" t="s">
        <v>3318</v>
      </c>
      <c r="L2402" s="69"/>
      <c r="M2402" s="6" t="s">
        <v>3534</v>
      </c>
    </row>
    <row r="2403" spans="1:13" ht="204.75" x14ac:dyDescent="0.25">
      <c r="A2403" s="126">
        <v>1011092128</v>
      </c>
      <c r="B2403" s="6" t="s">
        <v>3486</v>
      </c>
      <c r="C2403" s="126">
        <v>1</v>
      </c>
      <c r="D2403" s="126">
        <v>2015</v>
      </c>
      <c r="E2403" s="156">
        <v>7090</v>
      </c>
      <c r="F2403" s="156">
        <v>7090</v>
      </c>
      <c r="G2403" s="131">
        <v>42916</v>
      </c>
      <c r="H2403" s="126"/>
      <c r="I2403" s="6" t="s">
        <v>3535</v>
      </c>
      <c r="J2403" s="69"/>
      <c r="K2403" s="6" t="s">
        <v>3318</v>
      </c>
      <c r="L2403" s="69"/>
      <c r="M2403" s="6" t="s">
        <v>3534</v>
      </c>
    </row>
    <row r="2404" spans="1:13" ht="204.75" x14ac:dyDescent="0.25">
      <c r="A2404" s="126">
        <v>1011092129</v>
      </c>
      <c r="B2404" s="6" t="s">
        <v>3487</v>
      </c>
      <c r="C2404" s="126">
        <v>2</v>
      </c>
      <c r="D2404" s="126">
        <v>2015</v>
      </c>
      <c r="E2404" s="141" t="s">
        <v>3488</v>
      </c>
      <c r="F2404" s="141" t="s">
        <v>3488</v>
      </c>
      <c r="G2404" s="131">
        <v>42916</v>
      </c>
      <c r="H2404" s="126"/>
      <c r="I2404" s="6" t="s">
        <v>3535</v>
      </c>
      <c r="J2404" s="69"/>
      <c r="K2404" s="6" t="s">
        <v>3318</v>
      </c>
      <c r="L2404" s="69"/>
      <c r="M2404" s="6" t="s">
        <v>3534</v>
      </c>
    </row>
    <row r="2405" spans="1:13" ht="204.75" x14ac:dyDescent="0.25">
      <c r="A2405" s="126">
        <v>1011092130</v>
      </c>
      <c r="B2405" s="6" t="s">
        <v>3489</v>
      </c>
      <c r="C2405" s="126">
        <v>2</v>
      </c>
      <c r="D2405" s="126">
        <v>2015</v>
      </c>
      <c r="E2405" s="156">
        <v>12600</v>
      </c>
      <c r="F2405" s="156">
        <v>12600</v>
      </c>
      <c r="G2405" s="131">
        <v>42916</v>
      </c>
      <c r="H2405" s="126"/>
      <c r="I2405" s="6" t="s">
        <v>3535</v>
      </c>
      <c r="J2405" s="126"/>
      <c r="K2405" s="6" t="s">
        <v>3318</v>
      </c>
      <c r="L2405" s="69"/>
      <c r="M2405" s="6" t="s">
        <v>3534</v>
      </c>
    </row>
    <row r="2406" spans="1:13" ht="204.75" x14ac:dyDescent="0.25">
      <c r="A2406" s="126">
        <v>1011092131</v>
      </c>
      <c r="B2406" s="6" t="s">
        <v>3490</v>
      </c>
      <c r="C2406" s="126">
        <v>1</v>
      </c>
      <c r="D2406" s="126">
        <v>2015</v>
      </c>
      <c r="E2406" s="156">
        <v>11754.18</v>
      </c>
      <c r="F2406" s="156">
        <v>11754.18</v>
      </c>
      <c r="G2406" s="131">
        <v>42916</v>
      </c>
      <c r="H2406" s="126"/>
      <c r="I2406" s="6" t="s">
        <v>3535</v>
      </c>
      <c r="J2406" s="69"/>
      <c r="K2406" s="6" t="s">
        <v>3318</v>
      </c>
      <c r="L2406" s="69"/>
      <c r="M2406" s="6" t="s">
        <v>3534</v>
      </c>
    </row>
    <row r="2407" spans="1:13" ht="204.75" x14ac:dyDescent="0.25">
      <c r="A2407" s="126">
        <v>1011092132</v>
      </c>
      <c r="B2407" s="126" t="s">
        <v>3491</v>
      </c>
      <c r="C2407" s="126">
        <v>33</v>
      </c>
      <c r="D2407" s="126">
        <v>2015</v>
      </c>
      <c r="E2407" s="156">
        <v>75900</v>
      </c>
      <c r="F2407" s="156">
        <v>75900</v>
      </c>
      <c r="G2407" s="131">
        <v>42916</v>
      </c>
      <c r="H2407" s="126"/>
      <c r="I2407" s="6" t="s">
        <v>3535</v>
      </c>
      <c r="J2407" s="126"/>
      <c r="K2407" s="6" t="s">
        <v>3318</v>
      </c>
      <c r="L2407" s="69"/>
      <c r="M2407" s="6" t="s">
        <v>3534</v>
      </c>
    </row>
    <row r="2408" spans="1:13" ht="204.75" x14ac:dyDescent="0.25">
      <c r="A2408" s="126">
        <v>1011092133</v>
      </c>
      <c r="B2408" s="6" t="s">
        <v>3492</v>
      </c>
      <c r="C2408" s="126">
        <v>2</v>
      </c>
      <c r="D2408" s="126">
        <v>2015</v>
      </c>
      <c r="E2408" s="156">
        <v>39772.519999999997</v>
      </c>
      <c r="F2408" s="156">
        <v>39772.519999999997</v>
      </c>
      <c r="G2408" s="131">
        <v>42916</v>
      </c>
      <c r="H2408" s="126"/>
      <c r="I2408" s="6" t="s">
        <v>3535</v>
      </c>
      <c r="J2408" s="126"/>
      <c r="K2408" s="6" t="s">
        <v>3318</v>
      </c>
      <c r="L2408" s="69"/>
      <c r="M2408" s="6" t="s">
        <v>3534</v>
      </c>
    </row>
    <row r="2409" spans="1:13" ht="204.75" x14ac:dyDescent="0.25">
      <c r="A2409" s="126">
        <v>1011092134</v>
      </c>
      <c r="B2409" s="6" t="s">
        <v>3492</v>
      </c>
      <c r="C2409" s="126">
        <v>1</v>
      </c>
      <c r="D2409" s="126">
        <v>2015</v>
      </c>
      <c r="E2409" s="156">
        <v>19886.28</v>
      </c>
      <c r="F2409" s="156">
        <v>19886.28</v>
      </c>
      <c r="G2409" s="131">
        <v>42916</v>
      </c>
      <c r="H2409" s="126"/>
      <c r="I2409" s="6" t="s">
        <v>3535</v>
      </c>
      <c r="J2409" s="126"/>
      <c r="K2409" s="6" t="s">
        <v>3318</v>
      </c>
      <c r="L2409" s="69"/>
      <c r="M2409" s="6" t="s">
        <v>3534</v>
      </c>
    </row>
    <row r="2410" spans="1:13" ht="204.75" x14ac:dyDescent="0.25">
      <c r="A2410" s="126">
        <v>1011092135</v>
      </c>
      <c r="B2410" s="6" t="s">
        <v>3493</v>
      </c>
      <c r="C2410" s="126">
        <v>1</v>
      </c>
      <c r="D2410" s="126">
        <v>2015</v>
      </c>
      <c r="E2410" s="141" t="s">
        <v>3494</v>
      </c>
      <c r="F2410" s="141" t="s">
        <v>3494</v>
      </c>
      <c r="G2410" s="131">
        <v>42916</v>
      </c>
      <c r="H2410" s="126"/>
      <c r="I2410" s="6" t="s">
        <v>3535</v>
      </c>
      <c r="J2410" s="126"/>
      <c r="K2410" s="6" t="s">
        <v>3318</v>
      </c>
      <c r="L2410" s="69"/>
      <c r="M2410" s="6" t="s">
        <v>3534</v>
      </c>
    </row>
    <row r="2411" spans="1:13" ht="110.25" x14ac:dyDescent="0.25">
      <c r="A2411" s="126">
        <v>1011002010</v>
      </c>
      <c r="B2411" s="147" t="s">
        <v>3676</v>
      </c>
      <c r="C2411" s="126">
        <v>4</v>
      </c>
      <c r="D2411" s="126">
        <v>2018</v>
      </c>
      <c r="E2411" s="126">
        <v>798.4</v>
      </c>
      <c r="F2411" s="42"/>
      <c r="G2411" s="42"/>
      <c r="H2411" s="42"/>
      <c r="I2411" s="42"/>
      <c r="J2411" s="42"/>
      <c r="K2411" s="6" t="s">
        <v>3318</v>
      </c>
      <c r="L2411" s="42"/>
      <c r="M2411" s="42"/>
    </row>
    <row r="2412" spans="1:13" x14ac:dyDescent="0.25">
      <c r="A2412" s="42"/>
      <c r="B2412" s="42"/>
      <c r="C2412" s="42"/>
      <c r="D2412" s="42"/>
      <c r="E2412" s="42"/>
      <c r="F2412" s="42"/>
      <c r="G2412" s="42"/>
      <c r="H2412" s="42"/>
      <c r="I2412" s="42"/>
      <c r="J2412" s="42"/>
      <c r="K2412" s="42"/>
      <c r="L2412" s="42"/>
      <c r="M2412" s="42"/>
    </row>
    <row r="2413" spans="1:13" x14ac:dyDescent="0.25">
      <c r="A2413" s="42"/>
      <c r="B2413" s="42"/>
      <c r="C2413" s="42"/>
      <c r="D2413" s="42"/>
      <c r="E2413" s="42"/>
      <c r="F2413" s="42"/>
      <c r="G2413" s="42"/>
      <c r="H2413" s="42"/>
      <c r="I2413" s="42"/>
      <c r="J2413" s="42"/>
      <c r="K2413" s="42"/>
      <c r="L2413" s="42"/>
      <c r="M2413" s="42"/>
    </row>
    <row r="2414" spans="1:13" x14ac:dyDescent="0.25">
      <c r="A2414" s="42"/>
      <c r="B2414" s="42"/>
      <c r="C2414" s="42"/>
      <c r="D2414" s="42"/>
      <c r="E2414" s="42"/>
      <c r="F2414" s="42"/>
      <c r="G2414" s="42"/>
      <c r="H2414" s="42"/>
      <c r="I2414" s="42"/>
      <c r="J2414" s="42"/>
      <c r="K2414" s="42"/>
      <c r="L2414" s="42"/>
      <c r="M2414" s="42"/>
    </row>
    <row r="2415" spans="1:13" x14ac:dyDescent="0.25">
      <c r="A2415" s="42"/>
      <c r="B2415" s="42"/>
      <c r="C2415" s="42"/>
      <c r="D2415" s="42"/>
      <c r="E2415" s="42"/>
      <c r="F2415" s="42"/>
      <c r="G2415" s="42"/>
      <c r="H2415" s="42"/>
      <c r="I2415" s="42"/>
      <c r="J2415" s="42"/>
      <c r="K2415" s="42"/>
      <c r="L2415" s="42"/>
      <c r="M2415" s="42"/>
    </row>
    <row r="2416" spans="1:13" x14ac:dyDescent="0.25">
      <c r="A2416" s="42"/>
      <c r="B2416" s="42"/>
      <c r="C2416" s="42"/>
      <c r="D2416" s="42"/>
      <c r="E2416" s="42"/>
      <c r="F2416" s="42"/>
      <c r="G2416" s="42"/>
      <c r="H2416" s="42"/>
      <c r="I2416" s="42"/>
      <c r="J2416" s="42"/>
      <c r="K2416" s="42"/>
      <c r="L2416" s="42"/>
      <c r="M2416" s="42"/>
    </row>
    <row r="2417" spans="1:13" x14ac:dyDescent="0.25">
      <c r="A2417" s="42"/>
      <c r="B2417" s="42"/>
      <c r="C2417" s="42"/>
      <c r="D2417" s="42"/>
      <c r="E2417" s="42"/>
      <c r="F2417" s="42"/>
      <c r="G2417" s="42"/>
      <c r="H2417" s="42"/>
      <c r="I2417" s="42"/>
      <c r="J2417" s="42"/>
      <c r="K2417" s="42"/>
      <c r="L2417" s="42"/>
      <c r="M2417" s="42"/>
    </row>
    <row r="2418" spans="1:13" x14ac:dyDescent="0.25">
      <c r="A2418" s="42"/>
      <c r="B2418" s="42"/>
      <c r="C2418" s="42"/>
      <c r="D2418" s="42"/>
      <c r="E2418" s="42"/>
      <c r="F2418" s="42"/>
      <c r="G2418" s="42"/>
      <c r="H2418" s="42"/>
      <c r="I2418" s="42"/>
      <c r="J2418" s="42"/>
      <c r="K2418" s="42"/>
      <c r="L2418" s="42"/>
      <c r="M2418" s="42"/>
    </row>
    <row r="2419" spans="1:13" x14ac:dyDescent="0.25">
      <c r="A2419" s="42"/>
      <c r="B2419" s="42"/>
      <c r="C2419" s="42"/>
      <c r="D2419" s="42"/>
      <c r="E2419" s="42"/>
      <c r="F2419" s="42"/>
      <c r="G2419" s="42"/>
      <c r="H2419" s="42"/>
      <c r="I2419" s="42"/>
      <c r="J2419" s="42"/>
      <c r="K2419" s="42"/>
      <c r="L2419" s="42"/>
      <c r="M2419" s="42"/>
    </row>
    <row r="2420" spans="1:13" x14ac:dyDescent="0.25">
      <c r="A2420" s="42"/>
      <c r="B2420" s="42"/>
      <c r="C2420" s="42"/>
      <c r="D2420" s="42"/>
      <c r="E2420" s="42"/>
      <c r="F2420" s="42"/>
      <c r="G2420" s="42"/>
      <c r="H2420" s="42"/>
      <c r="I2420" s="42"/>
      <c r="J2420" s="42"/>
      <c r="K2420" s="42"/>
      <c r="L2420" s="42"/>
      <c r="M2420" s="42"/>
    </row>
    <row r="2421" spans="1:13" x14ac:dyDescent="0.25">
      <c r="A2421" s="42"/>
      <c r="B2421" s="42"/>
      <c r="C2421" s="42"/>
      <c r="D2421" s="42"/>
      <c r="E2421" s="42"/>
      <c r="F2421" s="42"/>
      <c r="G2421" s="42"/>
      <c r="H2421" s="42"/>
      <c r="I2421" s="42"/>
      <c r="J2421" s="42"/>
      <c r="K2421" s="42"/>
      <c r="L2421" s="42"/>
      <c r="M2421" s="42"/>
    </row>
    <row r="2422" spans="1:13" x14ac:dyDescent="0.25">
      <c r="A2422" s="42"/>
      <c r="B2422" s="42"/>
      <c r="C2422" s="42"/>
      <c r="D2422" s="42"/>
      <c r="E2422" s="42"/>
      <c r="F2422" s="42"/>
      <c r="G2422" s="42"/>
      <c r="H2422" s="42"/>
      <c r="I2422" s="42"/>
      <c r="J2422" s="42"/>
      <c r="K2422" s="42"/>
      <c r="L2422" s="42"/>
      <c r="M2422" s="42"/>
    </row>
    <row r="2423" spans="1:13" x14ac:dyDescent="0.25">
      <c r="A2423" s="42"/>
      <c r="B2423" s="42"/>
      <c r="C2423" s="42"/>
      <c r="D2423" s="42"/>
      <c r="E2423" s="42"/>
      <c r="F2423" s="42"/>
      <c r="G2423" s="42"/>
      <c r="H2423" s="42"/>
      <c r="I2423" s="42"/>
      <c r="J2423" s="42"/>
      <c r="K2423" s="42"/>
      <c r="L2423" s="42"/>
      <c r="M2423" s="42"/>
    </row>
    <row r="2424" spans="1:13" x14ac:dyDescent="0.25">
      <c r="A2424" s="42"/>
      <c r="B2424" s="42"/>
      <c r="C2424" s="42"/>
      <c r="D2424" s="42"/>
      <c r="E2424" s="42"/>
      <c r="F2424" s="42"/>
      <c r="G2424" s="42"/>
      <c r="H2424" s="42"/>
      <c r="I2424" s="42"/>
      <c r="J2424" s="42"/>
      <c r="K2424" s="42"/>
      <c r="L2424" s="42"/>
      <c r="M2424" s="42"/>
    </row>
    <row r="2425" spans="1:13" x14ac:dyDescent="0.25">
      <c r="A2425" s="42"/>
      <c r="B2425" s="42"/>
      <c r="C2425" s="42"/>
      <c r="D2425" s="42"/>
      <c r="E2425" s="42"/>
      <c r="F2425" s="42"/>
      <c r="G2425" s="42"/>
      <c r="H2425" s="42"/>
      <c r="I2425" s="42"/>
      <c r="J2425" s="42"/>
      <c r="K2425" s="42"/>
      <c r="L2425" s="42"/>
      <c r="M2425" s="42"/>
    </row>
    <row r="2426" spans="1:13" x14ac:dyDescent="0.25">
      <c r="A2426" s="42"/>
      <c r="B2426" s="42"/>
      <c r="C2426" s="42"/>
      <c r="D2426" s="42"/>
      <c r="E2426" s="42"/>
      <c r="F2426" s="42"/>
      <c r="G2426" s="42"/>
      <c r="H2426" s="42"/>
      <c r="I2426" s="42"/>
      <c r="J2426" s="42"/>
      <c r="K2426" s="42"/>
      <c r="L2426" s="42"/>
      <c r="M2426" s="42"/>
    </row>
    <row r="2427" spans="1:13" x14ac:dyDescent="0.25">
      <c r="A2427" s="42"/>
      <c r="B2427" s="42"/>
      <c r="C2427" s="42"/>
      <c r="D2427" s="42"/>
      <c r="E2427" s="42"/>
      <c r="F2427" s="42"/>
      <c r="G2427" s="42"/>
      <c r="H2427" s="42"/>
      <c r="I2427" s="42"/>
      <c r="J2427" s="42"/>
      <c r="K2427" s="42"/>
      <c r="L2427" s="42"/>
      <c r="M2427" s="42"/>
    </row>
    <row r="2428" spans="1:13" x14ac:dyDescent="0.25">
      <c r="A2428" s="42"/>
      <c r="B2428" s="42"/>
      <c r="C2428" s="42"/>
      <c r="D2428" s="42"/>
      <c r="E2428" s="42"/>
      <c r="F2428" s="42"/>
      <c r="G2428" s="42"/>
      <c r="H2428" s="42"/>
      <c r="I2428" s="42"/>
      <c r="J2428" s="42"/>
      <c r="K2428" s="42"/>
      <c r="L2428" s="42"/>
      <c r="M2428" s="42"/>
    </row>
    <row r="2429" spans="1:13" x14ac:dyDescent="0.25">
      <c r="A2429" s="42"/>
      <c r="B2429" s="42"/>
      <c r="C2429" s="42"/>
      <c r="D2429" s="42"/>
      <c r="E2429" s="42"/>
      <c r="F2429" s="42"/>
      <c r="G2429" s="42"/>
      <c r="H2429" s="42"/>
      <c r="I2429" s="42"/>
      <c r="J2429" s="42"/>
      <c r="K2429" s="42"/>
      <c r="L2429" s="42"/>
      <c r="M2429" s="42"/>
    </row>
    <row r="2430" spans="1:13" x14ac:dyDescent="0.25">
      <c r="A2430" s="42"/>
      <c r="B2430" s="42"/>
      <c r="C2430" s="42"/>
      <c r="D2430" s="42"/>
      <c r="E2430" s="42"/>
      <c r="F2430" s="42"/>
      <c r="G2430" s="42"/>
      <c r="H2430" s="42"/>
      <c r="I2430" s="42"/>
      <c r="J2430" s="42"/>
      <c r="K2430" s="42"/>
      <c r="L2430" s="42"/>
      <c r="M2430" s="42"/>
    </row>
    <row r="2431" spans="1:13" x14ac:dyDescent="0.25">
      <c r="A2431" s="42"/>
      <c r="B2431" s="42"/>
      <c r="C2431" s="42"/>
      <c r="D2431" s="42"/>
      <c r="E2431" s="42"/>
      <c r="F2431" s="42"/>
      <c r="G2431" s="42"/>
      <c r="H2431" s="42"/>
      <c r="I2431" s="42"/>
      <c r="J2431" s="42"/>
      <c r="K2431" s="42"/>
      <c r="L2431" s="42"/>
      <c r="M2431" s="42"/>
    </row>
    <row r="2432" spans="1:13" x14ac:dyDescent="0.25">
      <c r="A2432" s="42"/>
      <c r="B2432" s="42"/>
      <c r="C2432" s="42"/>
      <c r="D2432" s="42"/>
      <c r="E2432" s="42"/>
      <c r="F2432" s="42"/>
      <c r="G2432" s="42"/>
      <c r="H2432" s="42"/>
      <c r="I2432" s="42"/>
      <c r="J2432" s="42"/>
      <c r="K2432" s="42"/>
      <c r="L2432" s="42"/>
      <c r="M2432" s="42"/>
    </row>
    <row r="2433" spans="1:13" x14ac:dyDescent="0.25">
      <c r="A2433" s="42"/>
      <c r="B2433" s="42"/>
      <c r="C2433" s="42"/>
      <c r="D2433" s="42"/>
      <c r="E2433" s="42"/>
      <c r="F2433" s="42"/>
      <c r="G2433" s="42"/>
      <c r="H2433" s="42"/>
      <c r="I2433" s="42"/>
      <c r="J2433" s="42"/>
      <c r="K2433" s="42"/>
      <c r="L2433" s="42"/>
      <c r="M2433" s="42"/>
    </row>
    <row r="2434" spans="1:13" x14ac:dyDescent="0.25">
      <c r="A2434" s="42"/>
      <c r="B2434" s="42"/>
      <c r="C2434" s="42"/>
      <c r="D2434" s="42"/>
      <c r="E2434" s="42"/>
      <c r="F2434" s="42"/>
      <c r="G2434" s="42"/>
      <c r="H2434" s="42"/>
      <c r="I2434" s="42"/>
      <c r="J2434" s="42"/>
      <c r="K2434" s="42"/>
      <c r="L2434" s="42"/>
      <c r="M2434" s="42"/>
    </row>
    <row r="2435" spans="1:13" x14ac:dyDescent="0.25">
      <c r="A2435" s="42"/>
      <c r="B2435" s="42"/>
      <c r="C2435" s="42"/>
      <c r="D2435" s="42"/>
      <c r="E2435" s="42"/>
      <c r="F2435" s="42"/>
      <c r="G2435" s="42"/>
      <c r="H2435" s="42"/>
      <c r="I2435" s="42"/>
      <c r="J2435" s="42"/>
      <c r="K2435" s="42"/>
      <c r="L2435" s="42"/>
      <c r="M2435" s="42"/>
    </row>
    <row r="2436" spans="1:13" x14ac:dyDescent="0.25">
      <c r="A2436" s="42"/>
      <c r="B2436" s="42"/>
      <c r="C2436" s="42"/>
      <c r="D2436" s="42"/>
      <c r="E2436" s="42"/>
      <c r="F2436" s="42"/>
      <c r="G2436" s="42"/>
      <c r="H2436" s="42"/>
      <c r="I2436" s="42"/>
      <c r="J2436" s="42"/>
      <c r="K2436" s="42"/>
      <c r="L2436" s="42"/>
      <c r="M2436" s="42"/>
    </row>
    <row r="2437" spans="1:13" x14ac:dyDescent="0.25">
      <c r="A2437" s="42"/>
      <c r="B2437" s="42"/>
      <c r="C2437" s="42"/>
      <c r="D2437" s="42"/>
      <c r="E2437" s="42"/>
      <c r="F2437" s="42"/>
      <c r="G2437" s="42"/>
      <c r="H2437" s="42"/>
      <c r="I2437" s="42"/>
      <c r="J2437" s="42"/>
      <c r="K2437" s="42"/>
      <c r="L2437" s="42"/>
      <c r="M2437" s="42"/>
    </row>
    <row r="2438" spans="1:13" x14ac:dyDescent="0.25">
      <c r="A2438" s="42"/>
      <c r="B2438" s="42"/>
      <c r="C2438" s="42"/>
      <c r="D2438" s="42"/>
      <c r="E2438" s="42"/>
      <c r="F2438" s="42"/>
      <c r="G2438" s="42"/>
      <c r="H2438" s="42"/>
      <c r="I2438" s="42"/>
      <c r="J2438" s="42"/>
      <c r="K2438" s="42"/>
      <c r="L2438" s="42"/>
      <c r="M2438" s="42"/>
    </row>
    <row r="2439" spans="1:13" x14ac:dyDescent="0.25">
      <c r="A2439" s="42"/>
      <c r="B2439" s="42"/>
      <c r="C2439" s="42"/>
      <c r="D2439" s="42"/>
      <c r="E2439" s="42"/>
      <c r="F2439" s="42"/>
      <c r="G2439" s="42"/>
      <c r="H2439" s="42"/>
      <c r="I2439" s="42"/>
      <c r="J2439" s="42"/>
      <c r="K2439" s="42"/>
      <c r="L2439" s="42"/>
      <c r="M2439" s="42"/>
    </row>
    <row r="2440" spans="1:13" x14ac:dyDescent="0.25">
      <c r="A2440" s="42"/>
      <c r="B2440" s="42"/>
      <c r="C2440" s="42"/>
      <c r="D2440" s="42"/>
      <c r="E2440" s="42"/>
      <c r="F2440" s="42"/>
      <c r="G2440" s="42"/>
      <c r="H2440" s="42"/>
      <c r="I2440" s="42"/>
      <c r="J2440" s="42"/>
      <c r="K2440" s="42"/>
      <c r="L2440" s="42"/>
      <c r="M2440" s="42"/>
    </row>
    <row r="2441" spans="1:13" x14ac:dyDescent="0.25">
      <c r="A2441" s="42"/>
      <c r="B2441" s="42"/>
      <c r="C2441" s="42"/>
      <c r="D2441" s="42"/>
      <c r="E2441" s="42"/>
      <c r="F2441" s="42"/>
      <c r="G2441" s="42"/>
      <c r="H2441" s="42"/>
      <c r="I2441" s="42"/>
      <c r="J2441" s="42"/>
      <c r="K2441" s="42"/>
      <c r="L2441" s="42"/>
      <c r="M2441" s="42"/>
    </row>
    <row r="2442" spans="1:13" x14ac:dyDescent="0.25">
      <c r="A2442" s="42"/>
      <c r="B2442" s="42"/>
      <c r="C2442" s="42"/>
      <c r="D2442" s="42"/>
      <c r="E2442" s="42"/>
      <c r="F2442" s="42"/>
      <c r="G2442" s="42"/>
      <c r="H2442" s="42"/>
      <c r="I2442" s="42"/>
      <c r="J2442" s="42"/>
      <c r="K2442" s="42"/>
      <c r="L2442" s="42"/>
      <c r="M2442" s="42"/>
    </row>
    <row r="2443" spans="1:13" x14ac:dyDescent="0.25">
      <c r="A2443" s="42"/>
      <c r="B2443" s="42"/>
      <c r="C2443" s="42"/>
      <c r="D2443" s="42"/>
      <c r="E2443" s="42"/>
      <c r="F2443" s="42"/>
      <c r="G2443" s="42"/>
      <c r="H2443" s="42"/>
      <c r="I2443" s="42"/>
      <c r="J2443" s="42"/>
      <c r="K2443" s="42"/>
      <c r="L2443" s="42"/>
      <c r="M2443" s="42"/>
    </row>
    <row r="2444" spans="1:13" x14ac:dyDescent="0.25">
      <c r="A2444" s="42"/>
      <c r="B2444" s="42"/>
      <c r="C2444" s="42"/>
      <c r="D2444" s="42"/>
      <c r="E2444" s="42"/>
      <c r="F2444" s="42"/>
      <c r="G2444" s="42"/>
      <c r="H2444" s="42"/>
      <c r="I2444" s="42"/>
      <c r="J2444" s="42"/>
      <c r="K2444" s="42"/>
      <c r="L2444" s="42"/>
      <c r="M2444" s="42"/>
    </row>
    <row r="2445" spans="1:13" x14ac:dyDescent="0.25">
      <c r="A2445" s="42"/>
      <c r="B2445" s="42"/>
      <c r="C2445" s="42"/>
      <c r="D2445" s="42"/>
      <c r="E2445" s="42"/>
      <c r="F2445" s="42"/>
      <c r="G2445" s="42"/>
      <c r="H2445" s="42"/>
      <c r="I2445" s="42"/>
      <c r="J2445" s="42"/>
      <c r="K2445" s="42"/>
      <c r="L2445" s="42"/>
      <c r="M2445" s="42"/>
    </row>
    <row r="2446" spans="1:13" x14ac:dyDescent="0.25">
      <c r="A2446" s="42"/>
      <c r="B2446" s="42"/>
      <c r="C2446" s="42"/>
      <c r="D2446" s="42"/>
      <c r="E2446" s="42"/>
      <c r="F2446" s="42"/>
      <c r="G2446" s="42"/>
      <c r="H2446" s="42"/>
      <c r="I2446" s="42"/>
      <c r="J2446" s="42"/>
      <c r="K2446" s="42"/>
      <c r="L2446" s="42"/>
      <c r="M2446" s="42"/>
    </row>
    <row r="2447" spans="1:13" x14ac:dyDescent="0.25">
      <c r="A2447" s="42"/>
      <c r="B2447" s="42"/>
      <c r="C2447" s="42"/>
      <c r="D2447" s="42"/>
      <c r="E2447" s="42"/>
      <c r="F2447" s="42"/>
      <c r="G2447" s="42"/>
      <c r="H2447" s="42"/>
      <c r="I2447" s="42"/>
      <c r="J2447" s="42"/>
      <c r="K2447" s="42"/>
      <c r="L2447" s="42"/>
      <c r="M2447" s="42"/>
    </row>
    <row r="2448" spans="1:13" x14ac:dyDescent="0.25">
      <c r="A2448" s="42"/>
      <c r="B2448" s="42"/>
      <c r="C2448" s="42"/>
      <c r="D2448" s="42"/>
      <c r="E2448" s="42"/>
      <c r="F2448" s="42"/>
      <c r="G2448" s="42"/>
      <c r="H2448" s="42"/>
      <c r="I2448" s="42"/>
      <c r="J2448" s="42"/>
      <c r="K2448" s="42"/>
      <c r="L2448" s="42"/>
      <c r="M2448" s="42"/>
    </row>
    <row r="2449" spans="1:13" x14ac:dyDescent="0.25">
      <c r="A2449" s="42"/>
      <c r="B2449" s="42"/>
      <c r="C2449" s="42"/>
      <c r="D2449" s="42"/>
      <c r="E2449" s="42"/>
      <c r="F2449" s="42"/>
      <c r="G2449" s="42"/>
      <c r="H2449" s="42"/>
      <c r="I2449" s="42"/>
      <c r="J2449" s="42"/>
      <c r="K2449" s="42"/>
      <c r="L2449" s="42"/>
      <c r="M2449" s="42"/>
    </row>
    <row r="2450" spans="1:13" x14ac:dyDescent="0.25">
      <c r="A2450" s="42"/>
      <c r="B2450" s="42"/>
      <c r="C2450" s="42"/>
      <c r="D2450" s="42"/>
      <c r="E2450" s="42"/>
      <c r="F2450" s="42"/>
      <c r="G2450" s="42"/>
      <c r="H2450" s="42"/>
      <c r="I2450" s="42"/>
      <c r="J2450" s="42"/>
      <c r="K2450" s="42"/>
      <c r="L2450" s="42"/>
      <c r="M2450" s="42"/>
    </row>
    <row r="2451" spans="1:13" x14ac:dyDescent="0.25">
      <c r="A2451" s="42"/>
      <c r="B2451" s="42"/>
      <c r="C2451" s="42"/>
      <c r="D2451" s="42"/>
      <c r="E2451" s="42"/>
      <c r="F2451" s="42"/>
      <c r="G2451" s="42"/>
      <c r="H2451" s="42"/>
      <c r="I2451" s="42"/>
      <c r="J2451" s="42"/>
      <c r="K2451" s="42"/>
      <c r="L2451" s="42"/>
      <c r="M2451" s="42"/>
    </row>
    <row r="2452" spans="1:13" x14ac:dyDescent="0.25">
      <c r="A2452" s="42"/>
      <c r="B2452" s="42"/>
      <c r="C2452" s="42"/>
      <c r="D2452" s="42"/>
      <c r="E2452" s="42"/>
      <c r="F2452" s="42"/>
      <c r="G2452" s="42"/>
      <c r="H2452" s="42"/>
      <c r="I2452" s="42"/>
      <c r="J2452" s="42"/>
      <c r="K2452" s="42"/>
      <c r="L2452" s="42"/>
      <c r="M2452" s="42"/>
    </row>
    <row r="2453" spans="1:13" x14ac:dyDescent="0.25">
      <c r="A2453" s="42"/>
      <c r="B2453" s="42"/>
      <c r="C2453" s="42"/>
      <c r="D2453" s="42"/>
      <c r="E2453" s="42"/>
      <c r="F2453" s="42"/>
      <c r="G2453" s="42"/>
      <c r="H2453" s="42"/>
      <c r="I2453" s="42"/>
      <c r="J2453" s="42"/>
      <c r="K2453" s="42"/>
      <c r="L2453" s="42"/>
      <c r="M2453" s="42"/>
    </row>
    <row r="2454" spans="1:13" x14ac:dyDescent="0.25">
      <c r="A2454" s="42"/>
      <c r="B2454" s="42"/>
      <c r="C2454" s="42"/>
      <c r="D2454" s="42"/>
      <c r="E2454" s="42"/>
      <c r="F2454" s="42"/>
      <c r="G2454" s="42"/>
      <c r="H2454" s="42"/>
      <c r="I2454" s="42"/>
      <c r="J2454" s="42"/>
      <c r="K2454" s="42"/>
      <c r="L2454" s="42"/>
      <c r="M2454" s="42"/>
    </row>
    <row r="2455" spans="1:13" x14ac:dyDescent="0.25">
      <c r="A2455" s="42"/>
      <c r="B2455" s="42"/>
      <c r="C2455" s="42"/>
      <c r="D2455" s="42"/>
      <c r="E2455" s="42"/>
      <c r="F2455" s="42"/>
      <c r="G2455" s="42"/>
      <c r="H2455" s="42"/>
      <c r="I2455" s="42"/>
      <c r="J2455" s="42"/>
      <c r="K2455" s="42"/>
      <c r="L2455" s="42"/>
      <c r="M2455" s="42"/>
    </row>
    <row r="2456" spans="1:13" x14ac:dyDescent="0.25">
      <c r="A2456" s="42"/>
      <c r="B2456" s="42"/>
      <c r="C2456" s="42"/>
      <c r="D2456" s="42"/>
      <c r="E2456" s="42"/>
      <c r="F2456" s="42"/>
      <c r="G2456" s="42"/>
      <c r="H2456" s="42"/>
      <c r="I2456" s="42"/>
      <c r="J2456" s="42"/>
      <c r="K2456" s="42"/>
      <c r="L2456" s="42"/>
      <c r="M2456" s="42"/>
    </row>
    <row r="2457" spans="1:13" x14ac:dyDescent="0.25">
      <c r="A2457" s="42"/>
      <c r="B2457" s="42"/>
      <c r="C2457" s="42"/>
      <c r="D2457" s="42"/>
      <c r="E2457" s="42"/>
      <c r="F2457" s="42"/>
      <c r="G2457" s="42"/>
      <c r="H2457" s="42"/>
      <c r="I2457" s="42"/>
      <c r="J2457" s="42"/>
      <c r="K2457" s="42"/>
      <c r="L2457" s="42"/>
      <c r="M2457" s="42"/>
    </row>
    <row r="2458" spans="1:13" x14ac:dyDescent="0.25">
      <c r="A2458" s="42"/>
      <c r="B2458" s="42"/>
      <c r="C2458" s="42"/>
      <c r="D2458" s="42"/>
      <c r="E2458" s="42"/>
      <c r="F2458" s="42"/>
      <c r="G2458" s="42"/>
      <c r="H2458" s="42"/>
      <c r="I2458" s="42"/>
      <c r="J2458" s="42"/>
      <c r="K2458" s="42"/>
      <c r="L2458" s="42"/>
      <c r="M2458" s="42"/>
    </row>
    <row r="2459" spans="1:13" x14ac:dyDescent="0.25">
      <c r="A2459" s="42"/>
      <c r="B2459" s="42"/>
      <c r="C2459" s="42"/>
      <c r="D2459" s="42"/>
      <c r="E2459" s="42"/>
      <c r="F2459" s="42"/>
      <c r="G2459" s="42"/>
      <c r="H2459" s="42"/>
      <c r="I2459" s="42"/>
      <c r="J2459" s="42"/>
      <c r="K2459" s="42"/>
      <c r="L2459" s="42"/>
      <c r="M2459" s="42"/>
    </row>
    <row r="2460" spans="1:13" x14ac:dyDescent="0.25">
      <c r="A2460" s="42"/>
      <c r="B2460" s="42"/>
      <c r="C2460" s="42"/>
      <c r="D2460" s="42"/>
      <c r="E2460" s="42"/>
      <c r="F2460" s="42"/>
      <c r="G2460" s="42"/>
      <c r="H2460" s="42"/>
      <c r="I2460" s="42"/>
      <c r="J2460" s="42"/>
      <c r="K2460" s="42"/>
      <c r="L2460" s="42"/>
      <c r="M2460" s="42"/>
    </row>
    <row r="2461" spans="1:13" x14ac:dyDescent="0.25">
      <c r="A2461" s="42"/>
      <c r="B2461" s="42"/>
      <c r="C2461" s="42"/>
      <c r="D2461" s="42"/>
      <c r="E2461" s="42"/>
      <c r="F2461" s="42"/>
      <c r="G2461" s="42"/>
      <c r="H2461" s="42"/>
      <c r="I2461" s="42"/>
      <c r="J2461" s="42"/>
      <c r="K2461" s="42"/>
      <c r="L2461" s="42"/>
      <c r="M2461" s="42"/>
    </row>
    <row r="2462" spans="1:13" x14ac:dyDescent="0.25">
      <c r="A2462" s="42"/>
      <c r="B2462" s="42"/>
      <c r="C2462" s="42"/>
      <c r="D2462" s="42"/>
      <c r="E2462" s="42"/>
      <c r="F2462" s="42"/>
      <c r="G2462" s="42"/>
      <c r="H2462" s="42"/>
      <c r="I2462" s="42"/>
      <c r="J2462" s="42"/>
      <c r="K2462" s="42"/>
      <c r="L2462" s="42"/>
      <c r="M2462" s="42"/>
    </row>
    <row r="2463" spans="1:13" x14ac:dyDescent="0.25">
      <c r="A2463" s="42"/>
      <c r="B2463" s="42"/>
      <c r="C2463" s="42"/>
      <c r="D2463" s="42"/>
      <c r="E2463" s="42"/>
      <c r="F2463" s="42"/>
      <c r="G2463" s="42"/>
      <c r="H2463" s="42"/>
      <c r="I2463" s="42"/>
      <c r="J2463" s="42"/>
      <c r="K2463" s="42"/>
      <c r="L2463" s="42"/>
      <c r="M2463" s="42"/>
    </row>
    <row r="2464" spans="1:13" x14ac:dyDescent="0.25">
      <c r="A2464" s="42"/>
      <c r="B2464" s="42"/>
      <c r="C2464" s="42"/>
      <c r="D2464" s="42"/>
      <c r="E2464" s="42"/>
      <c r="F2464" s="42"/>
      <c r="G2464" s="42"/>
      <c r="H2464" s="42"/>
      <c r="I2464" s="42"/>
      <c r="J2464" s="42"/>
      <c r="K2464" s="42"/>
      <c r="L2464" s="42"/>
      <c r="M2464" s="42"/>
    </row>
    <row r="2465" spans="1:13" x14ac:dyDescent="0.25">
      <c r="A2465" s="42"/>
      <c r="B2465" s="42"/>
      <c r="C2465" s="42"/>
      <c r="D2465" s="42"/>
      <c r="E2465" s="42"/>
      <c r="F2465" s="42"/>
      <c r="G2465" s="42"/>
      <c r="H2465" s="42"/>
      <c r="I2465" s="42"/>
      <c r="J2465" s="42"/>
      <c r="K2465" s="42"/>
      <c r="L2465" s="42"/>
      <c r="M2465" s="42"/>
    </row>
    <row r="2466" spans="1:13" x14ac:dyDescent="0.25">
      <c r="A2466" s="42"/>
      <c r="B2466" s="42"/>
      <c r="C2466" s="42"/>
      <c r="D2466" s="42"/>
      <c r="E2466" s="42"/>
      <c r="F2466" s="42"/>
      <c r="G2466" s="42"/>
      <c r="H2466" s="42"/>
      <c r="I2466" s="42"/>
      <c r="J2466" s="42"/>
      <c r="K2466" s="42"/>
      <c r="L2466" s="42"/>
      <c r="M2466" s="42"/>
    </row>
    <row r="2467" spans="1:13" x14ac:dyDescent="0.25">
      <c r="A2467" s="42"/>
      <c r="B2467" s="42"/>
      <c r="C2467" s="42"/>
      <c r="D2467" s="42"/>
      <c r="E2467" s="42"/>
      <c r="F2467" s="42"/>
      <c r="G2467" s="42"/>
      <c r="H2467" s="42"/>
      <c r="I2467" s="42"/>
      <c r="J2467" s="42"/>
      <c r="K2467" s="42"/>
      <c r="L2467" s="42"/>
      <c r="M2467" s="42"/>
    </row>
    <row r="2468" spans="1:13" x14ac:dyDescent="0.25">
      <c r="A2468" s="42"/>
      <c r="B2468" s="42"/>
      <c r="C2468" s="42"/>
      <c r="D2468" s="42"/>
      <c r="E2468" s="42"/>
      <c r="F2468" s="42"/>
      <c r="G2468" s="42"/>
      <c r="H2468" s="42"/>
      <c r="I2468" s="42"/>
      <c r="J2468" s="42"/>
      <c r="K2468" s="42"/>
      <c r="L2468" s="42"/>
      <c r="M2468" s="42"/>
    </row>
    <row r="2469" spans="1:13" x14ac:dyDescent="0.25">
      <c r="A2469" s="42"/>
      <c r="B2469" s="42"/>
      <c r="C2469" s="42"/>
      <c r="D2469" s="42"/>
      <c r="E2469" s="42"/>
      <c r="F2469" s="42"/>
      <c r="G2469" s="42"/>
      <c r="H2469" s="42"/>
      <c r="I2469" s="42"/>
      <c r="J2469" s="42"/>
      <c r="K2469" s="42"/>
      <c r="L2469" s="42"/>
      <c r="M2469" s="42"/>
    </row>
    <row r="2470" spans="1:13" x14ac:dyDescent="0.25">
      <c r="A2470" s="42"/>
      <c r="B2470" s="42"/>
      <c r="C2470" s="42"/>
      <c r="D2470" s="42"/>
      <c r="E2470" s="42"/>
      <c r="F2470" s="42"/>
      <c r="G2470" s="42"/>
      <c r="H2470" s="42"/>
      <c r="I2470" s="42"/>
      <c r="J2470" s="42"/>
      <c r="K2470" s="42"/>
      <c r="L2470" s="42"/>
      <c r="M2470" s="42"/>
    </row>
    <row r="2471" spans="1:13" x14ac:dyDescent="0.25">
      <c r="A2471" s="42"/>
      <c r="B2471" s="42"/>
      <c r="C2471" s="42"/>
      <c r="D2471" s="42"/>
      <c r="E2471" s="42"/>
      <c r="F2471" s="42"/>
      <c r="G2471" s="42"/>
      <c r="H2471" s="42"/>
      <c r="I2471" s="42"/>
      <c r="J2471" s="42"/>
      <c r="K2471" s="42"/>
      <c r="L2471" s="42"/>
      <c r="M2471" s="42"/>
    </row>
    <row r="2472" spans="1:13" x14ac:dyDescent="0.25">
      <c r="A2472" s="42"/>
      <c r="B2472" s="42"/>
      <c r="C2472" s="42"/>
      <c r="D2472" s="42"/>
      <c r="E2472" s="42"/>
      <c r="F2472" s="42"/>
      <c r="G2472" s="42"/>
      <c r="H2472" s="42"/>
      <c r="I2472" s="42"/>
      <c r="J2472" s="42"/>
      <c r="K2472" s="42"/>
      <c r="L2472" s="42"/>
      <c r="M2472" s="42"/>
    </row>
    <row r="2473" spans="1:13" x14ac:dyDescent="0.25">
      <c r="A2473" s="42"/>
      <c r="B2473" s="42"/>
      <c r="C2473" s="42"/>
      <c r="D2473" s="42"/>
      <c r="E2473" s="42"/>
      <c r="F2473" s="42"/>
      <c r="G2473" s="42"/>
      <c r="H2473" s="42"/>
      <c r="I2473" s="42"/>
      <c r="J2473" s="42"/>
      <c r="K2473" s="42"/>
      <c r="L2473" s="42"/>
      <c r="M2473" s="42"/>
    </row>
    <row r="2474" spans="1:13" x14ac:dyDescent="0.25">
      <c r="A2474" s="42"/>
      <c r="B2474" s="42"/>
      <c r="C2474" s="42"/>
      <c r="D2474" s="42"/>
      <c r="E2474" s="42"/>
      <c r="F2474" s="42"/>
      <c r="G2474" s="42"/>
      <c r="H2474" s="42"/>
      <c r="I2474" s="42"/>
      <c r="J2474" s="42"/>
      <c r="K2474" s="42"/>
      <c r="L2474" s="42"/>
      <c r="M2474" s="42"/>
    </row>
    <row r="2475" spans="1:13" x14ac:dyDescent="0.25">
      <c r="A2475" s="42"/>
      <c r="B2475" s="42"/>
      <c r="C2475" s="42"/>
      <c r="D2475" s="42"/>
      <c r="E2475" s="42"/>
      <c r="F2475" s="42"/>
      <c r="G2475" s="42"/>
      <c r="H2475" s="42"/>
      <c r="I2475" s="42"/>
      <c r="J2475" s="42"/>
      <c r="K2475" s="42"/>
      <c r="L2475" s="42"/>
      <c r="M2475" s="42"/>
    </row>
    <row r="2476" spans="1:13" x14ac:dyDescent="0.25">
      <c r="A2476" s="42"/>
      <c r="B2476" s="42"/>
      <c r="C2476" s="42"/>
      <c r="D2476" s="42"/>
      <c r="E2476" s="42"/>
      <c r="F2476" s="42"/>
      <c r="G2476" s="42"/>
      <c r="H2476" s="42"/>
      <c r="I2476" s="42"/>
      <c r="J2476" s="42"/>
      <c r="K2476" s="42"/>
      <c r="L2476" s="42"/>
      <c r="M2476" s="42"/>
    </row>
    <row r="2477" spans="1:13" x14ac:dyDescent="0.25">
      <c r="A2477" s="42"/>
      <c r="B2477" s="42"/>
      <c r="C2477" s="42"/>
      <c r="D2477" s="42"/>
      <c r="E2477" s="42"/>
      <c r="F2477" s="42"/>
      <c r="G2477" s="42"/>
      <c r="H2477" s="42"/>
      <c r="I2477" s="42"/>
      <c r="J2477" s="42"/>
      <c r="K2477" s="42"/>
      <c r="L2477" s="42"/>
      <c r="M2477" s="42"/>
    </row>
    <row r="2478" spans="1:13" x14ac:dyDescent="0.25">
      <c r="A2478" s="42"/>
      <c r="B2478" s="42"/>
      <c r="C2478" s="42"/>
      <c r="D2478" s="42"/>
      <c r="E2478" s="42"/>
      <c r="F2478" s="42"/>
      <c r="G2478" s="42"/>
      <c r="H2478" s="42"/>
      <c r="I2478" s="42"/>
      <c r="J2478" s="42"/>
      <c r="K2478" s="42"/>
      <c r="L2478" s="42"/>
      <c r="M2478" s="42"/>
    </row>
    <row r="2479" spans="1:13" x14ac:dyDescent="0.25">
      <c r="A2479" s="42"/>
      <c r="B2479" s="42"/>
      <c r="C2479" s="42"/>
      <c r="D2479" s="42"/>
      <c r="E2479" s="42"/>
      <c r="F2479" s="42"/>
      <c r="G2479" s="42"/>
      <c r="H2479" s="42"/>
      <c r="I2479" s="42"/>
      <c r="J2479" s="42"/>
      <c r="K2479" s="42"/>
      <c r="L2479" s="42"/>
      <c r="M2479" s="42"/>
    </row>
    <row r="2480" spans="1:13" x14ac:dyDescent="0.25">
      <c r="A2480" s="42"/>
      <c r="B2480" s="42"/>
      <c r="C2480" s="42"/>
      <c r="D2480" s="42"/>
      <c r="E2480" s="42"/>
      <c r="F2480" s="42"/>
      <c r="G2480" s="42"/>
      <c r="H2480" s="42"/>
      <c r="I2480" s="42"/>
      <c r="J2480" s="42"/>
      <c r="K2480" s="42"/>
      <c r="L2480" s="42"/>
      <c r="M2480" s="42"/>
    </row>
    <row r="2481" spans="1:13" x14ac:dyDescent="0.25">
      <c r="A2481" s="42"/>
      <c r="B2481" s="42"/>
      <c r="C2481" s="42"/>
      <c r="D2481" s="42"/>
      <c r="E2481" s="42"/>
      <c r="F2481" s="42"/>
      <c r="G2481" s="42"/>
      <c r="H2481" s="42"/>
      <c r="I2481" s="42"/>
      <c r="J2481" s="42"/>
      <c r="K2481" s="42"/>
      <c r="L2481" s="42"/>
      <c r="M2481" s="42"/>
    </row>
    <row r="2482" spans="1:13" x14ac:dyDescent="0.25">
      <c r="A2482" s="42"/>
      <c r="B2482" s="42"/>
      <c r="C2482" s="42"/>
      <c r="D2482" s="42"/>
      <c r="E2482" s="42"/>
      <c r="F2482" s="42"/>
      <c r="G2482" s="42"/>
      <c r="H2482" s="42"/>
      <c r="I2482" s="42"/>
      <c r="J2482" s="42"/>
      <c r="K2482" s="42"/>
      <c r="L2482" s="42"/>
      <c r="M2482" s="42"/>
    </row>
    <row r="2483" spans="1:13" x14ac:dyDescent="0.25">
      <c r="A2483" s="42"/>
      <c r="B2483" s="42"/>
      <c r="C2483" s="42"/>
      <c r="D2483" s="42"/>
      <c r="E2483" s="42"/>
      <c r="F2483" s="42"/>
      <c r="G2483" s="42"/>
      <c r="H2483" s="42"/>
      <c r="I2483" s="42"/>
      <c r="J2483" s="42"/>
      <c r="K2483" s="42"/>
      <c r="L2483" s="42"/>
      <c r="M2483" s="42"/>
    </row>
    <row r="2484" spans="1:13" x14ac:dyDescent="0.25">
      <c r="A2484" s="42"/>
      <c r="B2484" s="42"/>
      <c r="C2484" s="42"/>
      <c r="D2484" s="42"/>
      <c r="E2484" s="42"/>
      <c r="F2484" s="42"/>
      <c r="G2484" s="42"/>
      <c r="H2484" s="42"/>
      <c r="I2484" s="42"/>
      <c r="J2484" s="42"/>
      <c r="K2484" s="42"/>
      <c r="L2484" s="42"/>
      <c r="M2484" s="42"/>
    </row>
    <row r="2485" spans="1:13" x14ac:dyDescent="0.25">
      <c r="A2485" s="42"/>
      <c r="B2485" s="42"/>
      <c r="C2485" s="42"/>
      <c r="D2485" s="42"/>
      <c r="E2485" s="42"/>
      <c r="F2485" s="42"/>
      <c r="G2485" s="42"/>
      <c r="H2485" s="42"/>
      <c r="I2485" s="42"/>
      <c r="J2485" s="42"/>
      <c r="K2485" s="42"/>
      <c r="L2485" s="42"/>
      <c r="M2485" s="42"/>
    </row>
    <row r="2486" spans="1:13" x14ac:dyDescent="0.25">
      <c r="A2486" s="42"/>
      <c r="B2486" s="42"/>
      <c r="C2486" s="42"/>
      <c r="D2486" s="42"/>
      <c r="E2486" s="42"/>
      <c r="F2486" s="42"/>
      <c r="G2486" s="42"/>
      <c r="H2486" s="42"/>
      <c r="I2486" s="42"/>
      <c r="J2486" s="42"/>
      <c r="K2486" s="42"/>
      <c r="L2486" s="42"/>
      <c r="M2486" s="42"/>
    </row>
    <row r="2487" spans="1:13" x14ac:dyDescent="0.25">
      <c r="A2487" s="42"/>
      <c r="B2487" s="42"/>
      <c r="C2487" s="42"/>
      <c r="D2487" s="42"/>
      <c r="E2487" s="42"/>
      <c r="F2487" s="42"/>
      <c r="G2487" s="42"/>
      <c r="H2487" s="42"/>
      <c r="I2487" s="42"/>
      <c r="J2487" s="42"/>
      <c r="K2487" s="42"/>
      <c r="L2487" s="42"/>
      <c r="M2487" s="42"/>
    </row>
    <row r="2488" spans="1:13" x14ac:dyDescent="0.25">
      <c r="A2488" s="42"/>
      <c r="B2488" s="42"/>
      <c r="C2488" s="42"/>
      <c r="D2488" s="42"/>
      <c r="E2488" s="42"/>
      <c r="F2488" s="42"/>
      <c r="G2488" s="42"/>
      <c r="H2488" s="42"/>
      <c r="I2488" s="42"/>
      <c r="J2488" s="42"/>
      <c r="K2488" s="42"/>
      <c r="L2488" s="42"/>
      <c r="M2488" s="42"/>
    </row>
    <row r="2489" spans="1:13" x14ac:dyDescent="0.25">
      <c r="A2489" s="42"/>
      <c r="B2489" s="42"/>
      <c r="C2489" s="42"/>
      <c r="D2489" s="42"/>
      <c r="E2489" s="42"/>
      <c r="F2489" s="42"/>
      <c r="G2489" s="42"/>
      <c r="H2489" s="42"/>
      <c r="I2489" s="42"/>
      <c r="J2489" s="42"/>
      <c r="K2489" s="42"/>
      <c r="L2489" s="42"/>
      <c r="M2489" s="42"/>
    </row>
    <row r="2490" spans="1:13" x14ac:dyDescent="0.25">
      <c r="A2490" s="42"/>
      <c r="B2490" s="42"/>
      <c r="C2490" s="42"/>
      <c r="D2490" s="42"/>
      <c r="E2490" s="42"/>
      <c r="F2490" s="42"/>
      <c r="G2490" s="42"/>
      <c r="H2490" s="42"/>
      <c r="I2490" s="42"/>
      <c r="J2490" s="42"/>
      <c r="K2490" s="42"/>
      <c r="L2490" s="42"/>
      <c r="M2490" s="42"/>
    </row>
    <row r="2491" spans="1:13" x14ac:dyDescent="0.25">
      <c r="A2491" s="42"/>
      <c r="B2491" s="42"/>
      <c r="C2491" s="42"/>
      <c r="D2491" s="42"/>
      <c r="E2491" s="42"/>
      <c r="F2491" s="42"/>
      <c r="G2491" s="42"/>
      <c r="H2491" s="42"/>
      <c r="I2491" s="42"/>
      <c r="J2491" s="42"/>
      <c r="K2491" s="42"/>
      <c r="L2491" s="42"/>
      <c r="M2491" s="42"/>
    </row>
    <row r="2492" spans="1:13" x14ac:dyDescent="0.25">
      <c r="A2492" s="42"/>
      <c r="B2492" s="42"/>
      <c r="C2492" s="42"/>
      <c r="D2492" s="42"/>
      <c r="E2492" s="42"/>
      <c r="F2492" s="42"/>
      <c r="G2492" s="42"/>
      <c r="H2492" s="42"/>
      <c r="I2492" s="42"/>
      <c r="J2492" s="42"/>
      <c r="K2492" s="42"/>
      <c r="L2492" s="42"/>
      <c r="M2492" s="42"/>
    </row>
    <row r="2493" spans="1:13" x14ac:dyDescent="0.25">
      <c r="A2493" s="42"/>
      <c r="B2493" s="42"/>
      <c r="C2493" s="42"/>
      <c r="D2493" s="42"/>
      <c r="E2493" s="42"/>
      <c r="F2493" s="42"/>
      <c r="G2493" s="42"/>
      <c r="H2493" s="42"/>
      <c r="I2493" s="42"/>
      <c r="J2493" s="42"/>
      <c r="K2493" s="42"/>
      <c r="L2493" s="42"/>
      <c r="M2493" s="42"/>
    </row>
    <row r="2494" spans="1:13" x14ac:dyDescent="0.25">
      <c r="A2494" s="42"/>
      <c r="B2494" s="42"/>
      <c r="C2494" s="42"/>
      <c r="D2494" s="42"/>
      <c r="E2494" s="42"/>
      <c r="F2494" s="42"/>
      <c r="G2494" s="42"/>
      <c r="H2494" s="42"/>
      <c r="I2494" s="42"/>
      <c r="J2494" s="42"/>
      <c r="K2494" s="42"/>
      <c r="L2494" s="42"/>
      <c r="M2494" s="42"/>
    </row>
    <row r="2495" spans="1:13" x14ac:dyDescent="0.25">
      <c r="A2495" s="42"/>
      <c r="B2495" s="42"/>
      <c r="C2495" s="42"/>
      <c r="D2495" s="42"/>
      <c r="E2495" s="42"/>
      <c r="F2495" s="42"/>
      <c r="G2495" s="42"/>
      <c r="H2495" s="42"/>
      <c r="I2495" s="42"/>
      <c r="J2495" s="42"/>
      <c r="K2495" s="42"/>
      <c r="L2495" s="42"/>
      <c r="M2495" s="42"/>
    </row>
    <row r="2496" spans="1:13" x14ac:dyDescent="0.25">
      <c r="A2496" s="42"/>
      <c r="B2496" s="42"/>
      <c r="C2496" s="42"/>
      <c r="D2496" s="42"/>
      <c r="E2496" s="42"/>
      <c r="F2496" s="42"/>
      <c r="G2496" s="42"/>
      <c r="H2496" s="42"/>
      <c r="I2496" s="42"/>
      <c r="J2496" s="42"/>
      <c r="K2496" s="42"/>
      <c r="L2496" s="42"/>
      <c r="M2496" s="42"/>
    </row>
    <row r="2497" spans="1:13" x14ac:dyDescent="0.25">
      <c r="A2497" s="42"/>
      <c r="B2497" s="42"/>
      <c r="C2497" s="42"/>
      <c r="D2497" s="42"/>
      <c r="E2497" s="42"/>
      <c r="F2497" s="42"/>
      <c r="G2497" s="42"/>
      <c r="H2497" s="42"/>
      <c r="I2497" s="42"/>
      <c r="J2497" s="42"/>
      <c r="K2497" s="42"/>
      <c r="L2497" s="42"/>
      <c r="M2497" s="42"/>
    </row>
    <row r="2498" spans="1:13" x14ac:dyDescent="0.25">
      <c r="A2498" s="42"/>
      <c r="B2498" s="42"/>
      <c r="C2498" s="42"/>
      <c r="D2498" s="42"/>
      <c r="E2498" s="42"/>
      <c r="F2498" s="42"/>
      <c r="G2498" s="42"/>
      <c r="H2498" s="42"/>
      <c r="I2498" s="42"/>
      <c r="J2498" s="42"/>
      <c r="K2498" s="42"/>
      <c r="L2498" s="42"/>
      <c r="M2498" s="42"/>
    </row>
    <row r="2499" spans="1:13" x14ac:dyDescent="0.25">
      <c r="A2499" s="42"/>
      <c r="B2499" s="42"/>
      <c r="C2499" s="42"/>
      <c r="D2499" s="42"/>
      <c r="E2499" s="42"/>
      <c r="F2499" s="42"/>
      <c r="G2499" s="42"/>
      <c r="H2499" s="42"/>
      <c r="I2499" s="42"/>
      <c r="J2499" s="42"/>
      <c r="K2499" s="42"/>
      <c r="L2499" s="42"/>
      <c r="M2499" s="42"/>
    </row>
    <row r="2500" spans="1:13" x14ac:dyDescent="0.25">
      <c r="A2500" s="42"/>
      <c r="B2500" s="42"/>
      <c r="C2500" s="42"/>
      <c r="D2500" s="42"/>
      <c r="E2500" s="42"/>
      <c r="F2500" s="42"/>
      <c r="G2500" s="42"/>
      <c r="H2500" s="42"/>
      <c r="I2500" s="42"/>
      <c r="J2500" s="42"/>
      <c r="K2500" s="42"/>
      <c r="L2500" s="42"/>
      <c r="M2500" s="42"/>
    </row>
    <row r="2501" spans="1:13" x14ac:dyDescent="0.25">
      <c r="A2501" s="42"/>
      <c r="B2501" s="42"/>
      <c r="C2501" s="42"/>
      <c r="D2501" s="42"/>
      <c r="E2501" s="42"/>
      <c r="F2501" s="42"/>
      <c r="G2501" s="42"/>
      <c r="H2501" s="42"/>
      <c r="I2501" s="42"/>
      <c r="J2501" s="42"/>
      <c r="K2501" s="42"/>
      <c r="L2501" s="42"/>
      <c r="M2501" s="42"/>
    </row>
    <row r="2502" spans="1:13" x14ac:dyDescent="0.25">
      <c r="A2502" s="42"/>
      <c r="B2502" s="42"/>
      <c r="C2502" s="42"/>
      <c r="D2502" s="42"/>
      <c r="E2502" s="42"/>
      <c r="F2502" s="42"/>
      <c r="G2502" s="42"/>
      <c r="H2502" s="42"/>
      <c r="I2502" s="42"/>
      <c r="J2502" s="42"/>
      <c r="K2502" s="42"/>
      <c r="L2502" s="42"/>
      <c r="M2502" s="42"/>
    </row>
    <row r="2503" spans="1:13" x14ac:dyDescent="0.25">
      <c r="A2503" s="42"/>
      <c r="B2503" s="42"/>
      <c r="C2503" s="42"/>
      <c r="D2503" s="42"/>
      <c r="E2503" s="42"/>
      <c r="F2503" s="42"/>
      <c r="G2503" s="42"/>
      <c r="H2503" s="42"/>
      <c r="I2503" s="42"/>
      <c r="J2503" s="42"/>
      <c r="K2503" s="42"/>
      <c r="L2503" s="42"/>
      <c r="M2503" s="42"/>
    </row>
    <row r="2504" spans="1:13" x14ac:dyDescent="0.25">
      <c r="A2504" s="42"/>
      <c r="B2504" s="42"/>
      <c r="C2504" s="42"/>
      <c r="D2504" s="42"/>
      <c r="E2504" s="42"/>
      <c r="F2504" s="42"/>
      <c r="G2504" s="42"/>
      <c r="H2504" s="42"/>
      <c r="I2504" s="42"/>
      <c r="J2504" s="42"/>
      <c r="K2504" s="42"/>
      <c r="L2504" s="42"/>
      <c r="M2504" s="42"/>
    </row>
    <row r="2505" spans="1:13" x14ac:dyDescent="0.25">
      <c r="A2505" s="42"/>
      <c r="B2505" s="42"/>
      <c r="C2505" s="42"/>
      <c r="D2505" s="42"/>
      <c r="E2505" s="42"/>
      <c r="F2505" s="42"/>
      <c r="G2505" s="42"/>
      <c r="H2505" s="42"/>
      <c r="I2505" s="42"/>
      <c r="J2505" s="42"/>
      <c r="K2505" s="42"/>
      <c r="L2505" s="42"/>
      <c r="M2505" s="42"/>
    </row>
    <row r="2506" spans="1:13" x14ac:dyDescent="0.25">
      <c r="A2506" s="42"/>
      <c r="B2506" s="42"/>
      <c r="C2506" s="42"/>
      <c r="D2506" s="42"/>
      <c r="E2506" s="42"/>
      <c r="F2506" s="42"/>
      <c r="G2506" s="42"/>
      <c r="H2506" s="42"/>
      <c r="I2506" s="42"/>
      <c r="J2506" s="42"/>
      <c r="K2506" s="42"/>
      <c r="L2506" s="42"/>
      <c r="M2506" s="42"/>
    </row>
    <row r="2507" spans="1:13" x14ac:dyDescent="0.25">
      <c r="A2507" s="42"/>
      <c r="B2507" s="42"/>
      <c r="C2507" s="42"/>
      <c r="D2507" s="42"/>
      <c r="E2507" s="42"/>
      <c r="F2507" s="42"/>
      <c r="G2507" s="42"/>
      <c r="H2507" s="42"/>
      <c r="I2507" s="42"/>
      <c r="J2507" s="42"/>
      <c r="K2507" s="42"/>
      <c r="L2507" s="42"/>
      <c r="M2507" s="42"/>
    </row>
    <row r="2508" spans="1:13" x14ac:dyDescent="0.25">
      <c r="A2508" s="42"/>
      <c r="B2508" s="42"/>
      <c r="C2508" s="42"/>
      <c r="D2508" s="42"/>
      <c r="E2508" s="42"/>
      <c r="F2508" s="42"/>
      <c r="G2508" s="42"/>
      <c r="H2508" s="42"/>
      <c r="I2508" s="42"/>
      <c r="J2508" s="42"/>
      <c r="K2508" s="42"/>
      <c r="L2508" s="42"/>
      <c r="M2508" s="42"/>
    </row>
    <row r="2509" spans="1:13" x14ac:dyDescent="0.25">
      <c r="A2509" s="42"/>
      <c r="B2509" s="42"/>
      <c r="C2509" s="42"/>
      <c r="D2509" s="42"/>
      <c r="E2509" s="42"/>
      <c r="F2509" s="42"/>
      <c r="G2509" s="42"/>
      <c r="H2509" s="42"/>
      <c r="I2509" s="42"/>
      <c r="J2509" s="42"/>
      <c r="K2509" s="42"/>
      <c r="L2509" s="42"/>
      <c r="M2509" s="42"/>
    </row>
    <row r="2510" spans="1:13" x14ac:dyDescent="0.25">
      <c r="A2510" s="42"/>
      <c r="B2510" s="42"/>
      <c r="C2510" s="42"/>
      <c r="D2510" s="42"/>
      <c r="E2510" s="42"/>
      <c r="F2510" s="42"/>
      <c r="G2510" s="42"/>
      <c r="H2510" s="42"/>
      <c r="I2510" s="42"/>
      <c r="J2510" s="42"/>
      <c r="K2510" s="42"/>
      <c r="L2510" s="42"/>
      <c r="M2510" s="42"/>
    </row>
    <row r="2511" spans="1:13" x14ac:dyDescent="0.25">
      <c r="A2511" s="42"/>
      <c r="B2511" s="42"/>
      <c r="C2511" s="42"/>
      <c r="D2511" s="42"/>
      <c r="E2511" s="42"/>
      <c r="F2511" s="42"/>
      <c r="G2511" s="42"/>
      <c r="H2511" s="42"/>
      <c r="I2511" s="42"/>
      <c r="J2511" s="42"/>
      <c r="K2511" s="42"/>
      <c r="L2511" s="42"/>
      <c r="M2511" s="42"/>
    </row>
    <row r="2512" spans="1:13" x14ac:dyDescent="0.25">
      <c r="A2512" s="42"/>
      <c r="B2512" s="42"/>
      <c r="C2512" s="42"/>
      <c r="D2512" s="42"/>
      <c r="E2512" s="42"/>
      <c r="F2512" s="42"/>
      <c r="G2512" s="42"/>
      <c r="H2512" s="42"/>
      <c r="I2512" s="42"/>
      <c r="J2512" s="42"/>
      <c r="K2512" s="42"/>
      <c r="L2512" s="42"/>
      <c r="M2512" s="42"/>
    </row>
  </sheetData>
  <mergeCells count="13">
    <mergeCell ref="M4:M5"/>
    <mergeCell ref="L4:L5"/>
    <mergeCell ref="E4:E5"/>
    <mergeCell ref="F4:F5"/>
    <mergeCell ref="A4:A5"/>
    <mergeCell ref="B4:B5"/>
    <mergeCell ref="D4:D5"/>
    <mergeCell ref="K4:K5"/>
    <mergeCell ref="C4:C5"/>
    <mergeCell ref="H4:H5"/>
    <mergeCell ref="J4:J5"/>
    <mergeCell ref="G4:G5"/>
    <mergeCell ref="I4:I5"/>
  </mergeCells>
  <pageMargins left="0.7" right="0.7" top="0.75" bottom="0.75" header="0.3" footer="0.3"/>
  <pageSetup paperSize="9" scale="45" orientation="landscape" r:id="rId1"/>
  <rowBreaks count="2" manualBreakCount="2">
    <brk id="2262" max="12" man="1"/>
    <brk id="2276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C000"/>
  </sheetPr>
  <dimension ref="A1:AB74"/>
  <sheetViews>
    <sheetView view="pageBreakPreview" topLeftCell="A4" zoomScale="53" zoomScaleSheetLayoutView="53" zoomScalePageLayoutView="62" workbookViewId="0">
      <selection activeCell="E6" sqref="E6"/>
    </sheetView>
  </sheetViews>
  <sheetFormatPr defaultRowHeight="15" x14ac:dyDescent="0.25"/>
  <cols>
    <col min="1" max="1" width="18.85546875" customWidth="1"/>
    <col min="2" max="2" width="31.42578125" customWidth="1"/>
    <col min="3" max="3" width="30" customWidth="1"/>
    <col min="4" max="4" width="26.85546875" customWidth="1"/>
    <col min="5" max="5" width="29.5703125" customWidth="1"/>
    <col min="6" max="6" width="30.28515625" customWidth="1"/>
    <col min="7" max="7" width="25.42578125" customWidth="1"/>
    <col min="8" max="8" width="22" customWidth="1"/>
    <col min="9" max="9" width="21.28515625" customWidth="1"/>
    <col min="10" max="10" width="22" customWidth="1"/>
  </cols>
  <sheetData>
    <row r="1" spans="1:28" ht="18.75" x14ac:dyDescent="0.3">
      <c r="A1" s="1"/>
      <c r="B1" s="1"/>
      <c r="C1" s="219" t="s">
        <v>0</v>
      </c>
      <c r="D1" s="219"/>
      <c r="E1" s="219"/>
      <c r="F1" s="219"/>
      <c r="G1" s="219"/>
      <c r="H1" s="4"/>
      <c r="I1" s="4"/>
      <c r="J1" s="4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37" customHeight="1" x14ac:dyDescent="0.3">
      <c r="A3" s="67" t="s">
        <v>15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2148</v>
      </c>
      <c r="I3" s="68" t="s">
        <v>16</v>
      </c>
      <c r="J3" s="68" t="s">
        <v>7</v>
      </c>
      <c r="K3" s="3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4" customHeight="1" x14ac:dyDescent="0.3">
      <c r="A4" s="24">
        <v>1011023000</v>
      </c>
      <c r="B4" s="24" t="s">
        <v>236</v>
      </c>
      <c r="C4" s="24" t="s">
        <v>57</v>
      </c>
      <c r="D4" s="25" t="s">
        <v>2314</v>
      </c>
      <c r="E4" s="24" t="s">
        <v>3315</v>
      </c>
      <c r="F4" s="24"/>
      <c r="G4" s="24"/>
      <c r="H4" s="24">
        <v>23913309.690000001</v>
      </c>
      <c r="I4" s="24">
        <v>1105270.99</v>
      </c>
      <c r="J4" s="24">
        <v>89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5.5" customHeight="1" x14ac:dyDescent="0.3">
      <c r="A5" s="24">
        <v>1011033000</v>
      </c>
      <c r="B5" s="24" t="s">
        <v>237</v>
      </c>
      <c r="C5" s="24" t="s">
        <v>2354</v>
      </c>
      <c r="D5" s="25" t="s">
        <v>2355</v>
      </c>
      <c r="E5" s="24" t="s">
        <v>2356</v>
      </c>
      <c r="F5" s="24"/>
      <c r="G5" s="24"/>
      <c r="H5" s="24">
        <v>32330510</v>
      </c>
      <c r="I5" s="24">
        <v>10458489</v>
      </c>
      <c r="J5" s="24">
        <v>56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0.25" customHeight="1" x14ac:dyDescent="0.3">
      <c r="A6" s="24">
        <v>1021043000</v>
      </c>
      <c r="B6" s="24" t="s">
        <v>240</v>
      </c>
      <c r="C6" s="24" t="s">
        <v>64</v>
      </c>
      <c r="D6" s="27" t="s">
        <v>2299</v>
      </c>
      <c r="E6" s="26" t="s">
        <v>3314</v>
      </c>
      <c r="F6" s="24"/>
      <c r="G6" s="24"/>
      <c r="H6" s="24">
        <v>2321708.08</v>
      </c>
      <c r="I6" s="24">
        <v>275287.87</v>
      </c>
      <c r="J6" s="24">
        <v>27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22.25" customHeight="1" x14ac:dyDescent="0.3">
      <c r="A7" s="24">
        <v>1041053000</v>
      </c>
      <c r="B7" s="24" t="s">
        <v>577</v>
      </c>
      <c r="C7" s="24" t="s">
        <v>238</v>
      </c>
      <c r="D7" s="27" t="s">
        <v>2311</v>
      </c>
      <c r="E7" s="24" t="s">
        <v>2312</v>
      </c>
      <c r="F7" s="24"/>
      <c r="G7" s="24"/>
      <c r="H7" s="24">
        <v>3419595.23</v>
      </c>
      <c r="I7" s="62">
        <v>0</v>
      </c>
      <c r="J7" s="24">
        <v>24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0" customHeight="1" x14ac:dyDescent="0.3">
      <c r="A8" s="24">
        <v>1051063000</v>
      </c>
      <c r="B8" s="24" t="s">
        <v>239</v>
      </c>
      <c r="C8" s="24" t="s">
        <v>241</v>
      </c>
      <c r="D8" s="27" t="s">
        <v>2313</v>
      </c>
      <c r="E8" s="24"/>
      <c r="F8" s="24"/>
      <c r="G8" s="24"/>
      <c r="H8" s="24">
        <v>6836373.7000000002</v>
      </c>
      <c r="I8" s="24">
        <v>371290.62</v>
      </c>
      <c r="J8" s="24">
        <v>30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13.25" customHeight="1" x14ac:dyDescent="0.3">
      <c r="A9" s="24">
        <v>1061073000</v>
      </c>
      <c r="B9" s="24" t="s">
        <v>242</v>
      </c>
      <c r="C9" s="24" t="s">
        <v>2363</v>
      </c>
      <c r="D9" s="27" t="s">
        <v>2300</v>
      </c>
      <c r="E9" s="24"/>
      <c r="F9" s="24"/>
      <c r="G9" s="24"/>
      <c r="H9" s="24">
        <v>2257175.67</v>
      </c>
      <c r="I9" s="24">
        <v>101472.21</v>
      </c>
      <c r="J9" s="24">
        <v>28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13.25" customHeight="1" x14ac:dyDescent="0.3">
      <c r="A10" s="24">
        <v>1071083000</v>
      </c>
      <c r="B10" s="24" t="s">
        <v>243</v>
      </c>
      <c r="C10" s="24" t="s">
        <v>244</v>
      </c>
      <c r="D10" s="27" t="s">
        <v>2297</v>
      </c>
      <c r="E10" s="24"/>
      <c r="F10" s="24"/>
      <c r="G10" s="24"/>
      <c r="H10" s="24">
        <v>1758548.55</v>
      </c>
      <c r="I10" s="24">
        <v>0</v>
      </c>
      <c r="J10" s="62">
        <v>10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3.75" customHeight="1" x14ac:dyDescent="0.3">
      <c r="A11" s="24">
        <v>1081093000</v>
      </c>
      <c r="B11" s="24" t="s">
        <v>245</v>
      </c>
      <c r="C11" s="24" t="s">
        <v>2347</v>
      </c>
      <c r="D11" s="27" t="s">
        <v>2348</v>
      </c>
      <c r="E11" s="24" t="s">
        <v>3313</v>
      </c>
      <c r="F11" s="24"/>
      <c r="G11" s="24"/>
      <c r="H11" s="24">
        <v>16555486.699999999</v>
      </c>
      <c r="I11" s="24">
        <v>5641617.2999999998</v>
      </c>
      <c r="J11" s="24">
        <v>39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3" customHeight="1" x14ac:dyDescent="0.3">
      <c r="A12" s="24">
        <v>1101113000</v>
      </c>
      <c r="B12" s="24" t="s">
        <v>246</v>
      </c>
      <c r="C12" s="24" t="s">
        <v>2357</v>
      </c>
      <c r="D12" s="27" t="s">
        <v>2298</v>
      </c>
      <c r="E12" s="24" t="s">
        <v>3313</v>
      </c>
      <c r="F12" s="24"/>
      <c r="G12" s="24"/>
      <c r="H12" s="24">
        <v>3438322.02</v>
      </c>
      <c r="I12" s="24">
        <v>482986.31</v>
      </c>
      <c r="J12" s="24">
        <v>28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5.25" customHeight="1" x14ac:dyDescent="0.3">
      <c r="A13" s="24">
        <v>1011123000</v>
      </c>
      <c r="B13" s="24" t="s">
        <v>3514</v>
      </c>
      <c r="C13" s="24" t="s">
        <v>2185</v>
      </c>
      <c r="D13" s="25" t="s">
        <v>3515</v>
      </c>
      <c r="E13" s="24" t="s">
        <v>3516</v>
      </c>
      <c r="F13" s="24"/>
      <c r="G13" s="24"/>
      <c r="H13" s="24">
        <v>9787698.4600000009</v>
      </c>
      <c r="I13" s="24">
        <v>6038484</v>
      </c>
      <c r="J13" s="24">
        <v>22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6.75" customHeight="1" x14ac:dyDescent="0.3">
      <c r="A14" s="24">
        <v>1111133000</v>
      </c>
      <c r="B14" s="24" t="s">
        <v>247</v>
      </c>
      <c r="C14" s="26" t="s">
        <v>2358</v>
      </c>
      <c r="D14" s="27" t="s">
        <v>2295</v>
      </c>
      <c r="E14" s="24" t="s">
        <v>3312</v>
      </c>
      <c r="F14" s="24"/>
      <c r="G14" s="24"/>
      <c r="H14" s="24">
        <v>1053150.57</v>
      </c>
      <c r="I14" s="24">
        <v>0</v>
      </c>
      <c r="J14" s="24">
        <v>22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18.5" customHeight="1" x14ac:dyDescent="0.3">
      <c r="A15" s="24">
        <v>1121143000</v>
      </c>
      <c r="B15" s="24" t="s">
        <v>248</v>
      </c>
      <c r="C15" s="26" t="s">
        <v>2361</v>
      </c>
      <c r="D15" s="27" t="s">
        <v>2296</v>
      </c>
      <c r="E15" s="24" t="s">
        <v>2309</v>
      </c>
      <c r="F15" s="24"/>
      <c r="G15" s="24"/>
      <c r="H15" s="24">
        <v>2333907.9</v>
      </c>
      <c r="I15" s="24">
        <v>302976.89</v>
      </c>
      <c r="J15" s="24">
        <v>17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00.5" customHeight="1" x14ac:dyDescent="0.3">
      <c r="A16" s="24">
        <v>1131153000</v>
      </c>
      <c r="B16" s="24" t="s">
        <v>249</v>
      </c>
      <c r="C16" s="24" t="s">
        <v>139</v>
      </c>
      <c r="D16" s="27" t="s">
        <v>2291</v>
      </c>
      <c r="E16" s="24" t="s">
        <v>3311</v>
      </c>
      <c r="F16" s="139"/>
      <c r="G16" s="139">
        <v>1</v>
      </c>
      <c r="H16" s="62"/>
      <c r="I16" s="62"/>
      <c r="J16" s="6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18.5" customHeight="1" x14ac:dyDescent="0.3">
      <c r="A17" s="24">
        <v>1141163000</v>
      </c>
      <c r="B17" s="24" t="s">
        <v>250</v>
      </c>
      <c r="C17" s="24" t="s">
        <v>2308</v>
      </c>
      <c r="D17" s="27" t="s">
        <v>2292</v>
      </c>
      <c r="E17" s="24" t="s">
        <v>2309</v>
      </c>
      <c r="F17" s="24"/>
      <c r="G17" s="24"/>
      <c r="H17" s="24">
        <v>5467358.1699999999</v>
      </c>
      <c r="I17" s="24">
        <v>606422.75</v>
      </c>
      <c r="J17" s="24">
        <v>41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7.5" customHeight="1" x14ac:dyDescent="0.3">
      <c r="A18" s="24">
        <v>1011173000</v>
      </c>
      <c r="B18" s="24" t="s">
        <v>251</v>
      </c>
      <c r="C18" s="24" t="s">
        <v>59</v>
      </c>
      <c r="D18" s="27" t="s">
        <v>2293</v>
      </c>
      <c r="E18" s="24"/>
      <c r="F18" s="24"/>
      <c r="G18" s="24"/>
      <c r="H18" s="24">
        <v>2227074.33</v>
      </c>
      <c r="I18" s="24">
        <v>19193.849999999999</v>
      </c>
      <c r="J18" s="24">
        <v>37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0.75" customHeight="1" x14ac:dyDescent="0.3">
      <c r="A19" s="24">
        <v>1011183000</v>
      </c>
      <c r="B19" s="24" t="s">
        <v>252</v>
      </c>
      <c r="C19" s="24" t="s">
        <v>253</v>
      </c>
      <c r="D19" s="78" t="s">
        <v>2372</v>
      </c>
      <c r="E19" s="24"/>
      <c r="F19" s="24"/>
      <c r="G19" s="24"/>
      <c r="H19" s="24">
        <v>5798864.3600000003</v>
      </c>
      <c r="I19" s="24">
        <v>217017.29</v>
      </c>
      <c r="J19" s="24">
        <v>25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12.5" customHeight="1" x14ac:dyDescent="0.3">
      <c r="A20" s="24">
        <v>1021193000</v>
      </c>
      <c r="B20" s="24" t="s">
        <v>2349</v>
      </c>
      <c r="C20" s="24" t="s">
        <v>2350</v>
      </c>
      <c r="D20" s="27" t="s">
        <v>2294</v>
      </c>
      <c r="E20" s="140" t="s">
        <v>3314</v>
      </c>
      <c r="F20" s="24"/>
      <c r="G20" s="24"/>
      <c r="H20" s="24">
        <v>562047.28</v>
      </c>
      <c r="I20" s="24">
        <v>167160</v>
      </c>
      <c r="J20" s="24">
        <v>10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07.25" customHeight="1" x14ac:dyDescent="0.3">
      <c r="A21" s="75">
        <v>1051203000</v>
      </c>
      <c r="B21" s="75" t="s">
        <v>255</v>
      </c>
      <c r="C21" s="75" t="s">
        <v>256</v>
      </c>
      <c r="D21" s="189">
        <v>36927</v>
      </c>
      <c r="E21" s="75" t="s">
        <v>2416</v>
      </c>
      <c r="F21" s="75"/>
      <c r="G21" s="75"/>
      <c r="H21" s="75"/>
      <c r="I21" s="75"/>
      <c r="J21" s="7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05.75" customHeight="1" x14ac:dyDescent="0.3">
      <c r="A22" s="24">
        <v>1141213000</v>
      </c>
      <c r="B22" s="24" t="s">
        <v>257</v>
      </c>
      <c r="C22" s="24" t="s">
        <v>2351</v>
      </c>
      <c r="D22" s="76" t="s">
        <v>2352</v>
      </c>
      <c r="E22" s="24" t="s">
        <v>3313</v>
      </c>
      <c r="F22" s="24"/>
      <c r="G22" s="24"/>
      <c r="H22" s="62">
        <v>590904.02</v>
      </c>
      <c r="I22" s="62">
        <v>0</v>
      </c>
      <c r="J22" s="62">
        <v>20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02.75" customHeight="1" x14ac:dyDescent="0.3">
      <c r="A23" s="75">
        <v>1081223000</v>
      </c>
      <c r="B23" s="75" t="s">
        <v>258</v>
      </c>
      <c r="C23" s="40" t="s">
        <v>259</v>
      </c>
      <c r="D23" s="188">
        <v>36927</v>
      </c>
      <c r="E23" s="75" t="s">
        <v>2417</v>
      </c>
      <c r="F23" s="75"/>
      <c r="G23" s="75"/>
      <c r="H23" s="75"/>
      <c r="I23" s="75"/>
      <c r="J23" s="7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0.75" customHeight="1" x14ac:dyDescent="0.3">
      <c r="A24" s="24">
        <v>1091613000</v>
      </c>
      <c r="B24" s="24" t="s">
        <v>260</v>
      </c>
      <c r="C24" s="26" t="s">
        <v>261</v>
      </c>
      <c r="D24" s="27" t="s">
        <v>2184</v>
      </c>
      <c r="E24" s="24" t="s">
        <v>2353</v>
      </c>
      <c r="F24" s="24"/>
      <c r="G24" s="24"/>
      <c r="H24" s="24">
        <v>967569</v>
      </c>
      <c r="I24" s="24">
        <v>0</v>
      </c>
      <c r="J24" s="24">
        <v>10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02.75" customHeight="1" x14ac:dyDescent="0.3">
      <c r="A25" s="24">
        <v>1111233000</v>
      </c>
      <c r="B25" s="24" t="s">
        <v>778</v>
      </c>
      <c r="C25" s="26" t="s">
        <v>3596</v>
      </c>
      <c r="D25" s="27" t="s">
        <v>2290</v>
      </c>
      <c r="E25" s="24" t="s">
        <v>3313</v>
      </c>
      <c r="F25" s="24"/>
      <c r="G25" s="24"/>
      <c r="H25" s="24">
        <v>391671.35</v>
      </c>
      <c r="I25" s="24">
        <v>96304</v>
      </c>
      <c r="J25" s="24">
        <v>10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93" customHeight="1" x14ac:dyDescent="0.3">
      <c r="A26" s="24">
        <v>1011453000</v>
      </c>
      <c r="B26" s="62" t="s">
        <v>751</v>
      </c>
      <c r="C26" s="24" t="s">
        <v>2344</v>
      </c>
      <c r="D26" s="27" t="s">
        <v>2345</v>
      </c>
      <c r="E26" s="24" t="s">
        <v>2346</v>
      </c>
      <c r="F26" s="24"/>
      <c r="G26" s="24"/>
      <c r="H26" s="24">
        <v>1359766.5</v>
      </c>
      <c r="I26" s="24">
        <v>0</v>
      </c>
      <c r="J26" s="24">
        <v>10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1" customHeight="1" x14ac:dyDescent="0.3">
      <c r="A27" s="24">
        <v>1011433000</v>
      </c>
      <c r="B27" s="62" t="s">
        <v>2850</v>
      </c>
      <c r="C27" s="26" t="s">
        <v>262</v>
      </c>
      <c r="D27" s="27" t="s">
        <v>2288</v>
      </c>
      <c r="E27" s="24" t="s">
        <v>2289</v>
      </c>
      <c r="F27" s="24"/>
      <c r="G27" s="24"/>
      <c r="H27" s="24">
        <v>3166300</v>
      </c>
      <c r="I27" s="24">
        <v>0</v>
      </c>
      <c r="J27" s="24">
        <v>117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99.75" customHeight="1" x14ac:dyDescent="0.3">
      <c r="A28" s="24">
        <v>1011413000</v>
      </c>
      <c r="B28" s="24" t="s">
        <v>263</v>
      </c>
      <c r="C28" s="26" t="s">
        <v>2175</v>
      </c>
      <c r="D28" s="27" t="s">
        <v>2176</v>
      </c>
      <c r="E28" s="24" t="s">
        <v>2177</v>
      </c>
      <c r="F28" s="24"/>
      <c r="G28" s="24"/>
      <c r="H28" s="24">
        <v>5688553.4800000004</v>
      </c>
      <c r="I28" s="24">
        <v>82013</v>
      </c>
      <c r="J28" s="24">
        <v>13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3.75" customHeight="1" x14ac:dyDescent="0.3">
      <c r="A29" s="24">
        <v>1011423000</v>
      </c>
      <c r="B29" s="24" t="s">
        <v>743</v>
      </c>
      <c r="C29" s="26" t="s">
        <v>264</v>
      </c>
      <c r="D29" s="27" t="s">
        <v>2287</v>
      </c>
      <c r="E29" s="24" t="s">
        <v>3308</v>
      </c>
      <c r="F29" s="24"/>
      <c r="G29" s="24"/>
      <c r="H29" s="24">
        <v>1191800</v>
      </c>
      <c r="I29" s="24">
        <v>0</v>
      </c>
      <c r="J29" s="24">
        <v>55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4.5" customHeight="1" x14ac:dyDescent="0.3">
      <c r="A30" s="75">
        <v>1011433000</v>
      </c>
      <c r="B30" s="75" t="s">
        <v>579</v>
      </c>
      <c r="C30" s="40" t="s">
        <v>43</v>
      </c>
      <c r="D30" s="190" t="s">
        <v>2310</v>
      </c>
      <c r="E30" s="75" t="s">
        <v>3517</v>
      </c>
      <c r="F30" s="75"/>
      <c r="G30" s="75"/>
      <c r="H30" s="75">
        <v>49617</v>
      </c>
      <c r="I30" s="75">
        <v>41047</v>
      </c>
      <c r="J30" s="75">
        <v>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98.25" customHeight="1" x14ac:dyDescent="0.3">
      <c r="A31" s="24">
        <v>1141473000</v>
      </c>
      <c r="B31" s="24" t="s">
        <v>580</v>
      </c>
      <c r="C31" s="40" t="s">
        <v>265</v>
      </c>
      <c r="D31" s="27" t="s">
        <v>2286</v>
      </c>
      <c r="E31" s="24" t="s">
        <v>639</v>
      </c>
      <c r="F31" s="24"/>
      <c r="G31" s="24"/>
      <c r="H31" s="24"/>
      <c r="I31" s="24"/>
      <c r="J31" s="24">
        <v>27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2" customHeight="1" x14ac:dyDescent="0.3">
      <c r="A32" s="24">
        <v>1011493000</v>
      </c>
      <c r="B32" s="24" t="s">
        <v>2179</v>
      </c>
      <c r="C32" s="26" t="s">
        <v>266</v>
      </c>
      <c r="D32" s="27" t="s">
        <v>2180</v>
      </c>
      <c r="E32" s="24"/>
      <c r="F32" s="24"/>
      <c r="G32" s="24"/>
      <c r="H32" s="24">
        <v>1101530.17</v>
      </c>
      <c r="I32" s="24">
        <v>0</v>
      </c>
      <c r="J32" s="24">
        <v>15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1.75" customHeight="1" x14ac:dyDescent="0.3">
      <c r="A33" s="75">
        <v>1011513000</v>
      </c>
      <c r="B33" s="75" t="s">
        <v>267</v>
      </c>
      <c r="C33" s="40" t="s">
        <v>268</v>
      </c>
      <c r="D33" s="188">
        <v>34402</v>
      </c>
      <c r="E33" s="75" t="s">
        <v>2181</v>
      </c>
      <c r="F33" s="75"/>
      <c r="G33" s="75"/>
      <c r="H33" s="75"/>
      <c r="I33" s="75"/>
      <c r="J33" s="7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97.5" customHeight="1" x14ac:dyDescent="0.3">
      <c r="A34" s="24">
        <v>1011523000</v>
      </c>
      <c r="B34" s="24" t="s">
        <v>269</v>
      </c>
      <c r="C34" s="26" t="s">
        <v>57</v>
      </c>
      <c r="D34" s="27" t="s">
        <v>2360</v>
      </c>
      <c r="E34" s="24"/>
      <c r="F34" s="24"/>
      <c r="G34" s="24"/>
      <c r="H34" s="24">
        <v>4929220.42</v>
      </c>
      <c r="I34" s="24">
        <v>2617337.83</v>
      </c>
      <c r="J34" s="24">
        <v>33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19" customHeight="1" x14ac:dyDescent="0.3">
      <c r="A35" s="75">
        <v>1011533000</v>
      </c>
      <c r="B35" s="75" t="s">
        <v>270</v>
      </c>
      <c r="C35" s="40" t="s">
        <v>271</v>
      </c>
      <c r="D35" s="190" t="s">
        <v>2285</v>
      </c>
      <c r="E35" s="75" t="s">
        <v>3310</v>
      </c>
      <c r="F35" s="75" t="s">
        <v>3518</v>
      </c>
      <c r="G35" s="75"/>
      <c r="H35" s="75"/>
      <c r="I35" s="75"/>
      <c r="J35" s="75">
        <v>13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83.25" customHeight="1" x14ac:dyDescent="0.3">
      <c r="A36" s="62">
        <v>1011543000</v>
      </c>
      <c r="B36" s="62" t="s">
        <v>581</v>
      </c>
      <c r="C36" s="86" t="s">
        <v>57</v>
      </c>
      <c r="D36" s="76">
        <v>39491</v>
      </c>
      <c r="E36" s="62"/>
      <c r="F36" s="62"/>
      <c r="G36" s="62"/>
      <c r="H36" s="62"/>
      <c r="I36" s="62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86.25" customHeight="1" x14ac:dyDescent="0.3">
      <c r="A37" s="24">
        <v>1011563000</v>
      </c>
      <c r="B37" s="24" t="s">
        <v>272</v>
      </c>
      <c r="C37" s="26" t="s">
        <v>43</v>
      </c>
      <c r="D37" s="27" t="s">
        <v>2307</v>
      </c>
      <c r="E37" s="24" t="s">
        <v>3309</v>
      </c>
      <c r="F37" s="24"/>
      <c r="G37" s="24"/>
      <c r="H37" s="24">
        <v>1225018.8999999999</v>
      </c>
      <c r="I37" s="24">
        <v>7180.75</v>
      </c>
      <c r="J37" s="24">
        <v>11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6.75" customHeight="1" x14ac:dyDescent="0.3">
      <c r="A38" s="24">
        <v>1011583000</v>
      </c>
      <c r="B38" s="24" t="s">
        <v>273</v>
      </c>
      <c r="C38" s="26" t="s">
        <v>274</v>
      </c>
      <c r="D38" s="78" t="s">
        <v>2283</v>
      </c>
      <c r="E38" s="24"/>
      <c r="F38" s="24"/>
      <c r="G38" s="24"/>
      <c r="H38" s="24">
        <v>1453400</v>
      </c>
      <c r="I38" s="24">
        <v>0</v>
      </c>
      <c r="J38" s="24">
        <v>8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19.25" customHeight="1" x14ac:dyDescent="0.3">
      <c r="A39" s="24">
        <v>1011593000</v>
      </c>
      <c r="B39" s="24" t="s">
        <v>731</v>
      </c>
      <c r="C39" s="26" t="s">
        <v>602</v>
      </c>
      <c r="D39" s="27" t="s">
        <v>2172</v>
      </c>
      <c r="E39" s="24" t="s">
        <v>603</v>
      </c>
      <c r="F39" s="24"/>
      <c r="G39" s="24"/>
      <c r="H39" s="24">
        <v>4368625.96</v>
      </c>
      <c r="I39" s="24">
        <v>1206611.92</v>
      </c>
      <c r="J39" s="24">
        <v>76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97.5" customHeight="1" x14ac:dyDescent="0.3">
      <c r="A40" s="24">
        <v>1011603000</v>
      </c>
      <c r="B40" s="24" t="s">
        <v>276</v>
      </c>
      <c r="C40" s="26" t="s">
        <v>277</v>
      </c>
      <c r="D40" s="27" t="s">
        <v>2281</v>
      </c>
      <c r="E40" s="24" t="s">
        <v>2282</v>
      </c>
      <c r="F40" s="24"/>
      <c r="G40" s="24"/>
      <c r="H40" s="24">
        <v>1622300</v>
      </c>
      <c r="I40" s="24">
        <v>0</v>
      </c>
      <c r="J40" s="24">
        <v>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64.25" customHeight="1" x14ac:dyDescent="0.3">
      <c r="A41" s="75">
        <v>1011553000</v>
      </c>
      <c r="B41" s="75" t="s">
        <v>278</v>
      </c>
      <c r="C41" s="40" t="s">
        <v>43</v>
      </c>
      <c r="D41" s="190" t="s">
        <v>2171</v>
      </c>
      <c r="E41" s="75" t="s">
        <v>2173</v>
      </c>
      <c r="F41" s="75" t="s">
        <v>2465</v>
      </c>
      <c r="G41" s="75"/>
      <c r="H41" s="75">
        <v>169630</v>
      </c>
      <c r="I41" s="75">
        <v>0</v>
      </c>
      <c r="J41" s="75">
        <v>4.5999999999999996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80.25" customHeight="1" x14ac:dyDescent="0.3">
      <c r="A42" s="24">
        <v>1011513000</v>
      </c>
      <c r="B42" s="24" t="s">
        <v>582</v>
      </c>
      <c r="C42" s="26" t="s">
        <v>43</v>
      </c>
      <c r="D42" s="27" t="s">
        <v>2182</v>
      </c>
      <c r="E42" s="24" t="s">
        <v>2183</v>
      </c>
      <c r="F42" s="24"/>
      <c r="G42" s="24"/>
      <c r="H42" s="24">
        <v>882299.15</v>
      </c>
      <c r="I42" s="24">
        <v>0</v>
      </c>
      <c r="J42" s="24">
        <v>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86.25" customHeight="1" x14ac:dyDescent="0.3">
      <c r="A43" s="24">
        <v>1011604000</v>
      </c>
      <c r="B43" s="24" t="s">
        <v>583</v>
      </c>
      <c r="C43" s="26" t="s">
        <v>43</v>
      </c>
      <c r="D43" s="27" t="s">
        <v>2174</v>
      </c>
      <c r="E43" s="24" t="s">
        <v>2151</v>
      </c>
      <c r="F43" s="24"/>
      <c r="G43" s="24"/>
      <c r="H43" s="24">
        <v>93560</v>
      </c>
      <c r="I43" s="24">
        <v>0</v>
      </c>
      <c r="J43" s="24">
        <v>5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77.25" customHeight="1" x14ac:dyDescent="0.3">
      <c r="A44" s="75">
        <v>1011605000</v>
      </c>
      <c r="B44" s="40" t="s">
        <v>584</v>
      </c>
      <c r="C44" s="40" t="s">
        <v>585</v>
      </c>
      <c r="D44" s="190">
        <v>41779</v>
      </c>
      <c r="E44" s="75" t="s">
        <v>589</v>
      </c>
      <c r="F44" s="75"/>
      <c r="G44" s="75"/>
      <c r="H44" s="75"/>
      <c r="I44" s="75"/>
      <c r="J44" s="7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98.25" customHeight="1" x14ac:dyDescent="0.3">
      <c r="A45" s="75">
        <v>1011606000</v>
      </c>
      <c r="B45" s="40" t="s">
        <v>586</v>
      </c>
      <c r="C45" s="40" t="s">
        <v>2284</v>
      </c>
      <c r="D45" s="190">
        <v>41779</v>
      </c>
      <c r="E45" s="75" t="s">
        <v>589</v>
      </c>
      <c r="F45" s="75"/>
      <c r="G45" s="75"/>
      <c r="H45" s="75"/>
      <c r="I45" s="75"/>
      <c r="J45" s="7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82.5" customHeight="1" x14ac:dyDescent="0.3">
      <c r="A46" s="75">
        <v>1011607000</v>
      </c>
      <c r="B46" s="40" t="s">
        <v>587</v>
      </c>
      <c r="C46" s="40" t="s">
        <v>585</v>
      </c>
      <c r="D46" s="190">
        <v>41779</v>
      </c>
      <c r="E46" s="75" t="s">
        <v>589</v>
      </c>
      <c r="F46" s="75"/>
      <c r="G46" s="75"/>
      <c r="H46" s="75"/>
      <c r="I46" s="75"/>
      <c r="J46" s="7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93.75" customHeight="1" x14ac:dyDescent="0.3">
      <c r="A47" s="24">
        <v>1011608000</v>
      </c>
      <c r="B47" s="24" t="s">
        <v>588</v>
      </c>
      <c r="C47" s="26" t="s">
        <v>43</v>
      </c>
      <c r="D47" s="25" t="s">
        <v>2362</v>
      </c>
      <c r="E47" s="24" t="s">
        <v>2178</v>
      </c>
      <c r="F47" s="24">
        <v>10000</v>
      </c>
      <c r="G47" s="24">
        <v>100</v>
      </c>
      <c r="H47" s="24">
        <v>11613.6</v>
      </c>
      <c r="I47" s="24">
        <v>9239</v>
      </c>
      <c r="J47" s="24">
        <v>48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4.5" customHeight="1" x14ac:dyDescent="0.3">
      <c r="A48" s="24">
        <v>1011609000</v>
      </c>
      <c r="B48" s="24" t="s">
        <v>2849</v>
      </c>
      <c r="C48" s="24" t="s">
        <v>2303</v>
      </c>
      <c r="D48" s="25">
        <v>42424</v>
      </c>
      <c r="E48" s="24" t="s">
        <v>2304</v>
      </c>
      <c r="F48" s="24"/>
      <c r="G48" s="24"/>
      <c r="H48" s="24"/>
      <c r="I48" s="24"/>
      <c r="J48" s="2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09.25" customHeight="1" x14ac:dyDescent="0.3">
      <c r="A49" s="143">
        <v>1011103000</v>
      </c>
      <c r="B49" s="24" t="s">
        <v>3329</v>
      </c>
      <c r="C49" s="24" t="s">
        <v>3330</v>
      </c>
      <c r="D49" s="24" t="s">
        <v>3331</v>
      </c>
      <c r="E49" s="24" t="s">
        <v>3332</v>
      </c>
      <c r="F49" s="83"/>
      <c r="G49" s="83"/>
      <c r="H49" s="83"/>
      <c r="I49" s="83"/>
      <c r="J49" s="143">
        <v>1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12.5" x14ac:dyDescent="0.3">
      <c r="A50" s="143">
        <v>1011113000</v>
      </c>
      <c r="B50" s="170" t="s">
        <v>3603</v>
      </c>
      <c r="C50" s="24" t="s">
        <v>3604</v>
      </c>
      <c r="D50" s="24" t="s">
        <v>3605</v>
      </c>
      <c r="E50" s="24" t="s">
        <v>3606</v>
      </c>
      <c r="F50" s="83"/>
      <c r="G50" s="83"/>
      <c r="H50" s="83"/>
      <c r="I50" s="83"/>
      <c r="J50" s="8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.75" x14ac:dyDescent="0.3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.75" x14ac:dyDescent="0.3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.75" x14ac:dyDescent="0.3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.75" x14ac:dyDescent="0.3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.75" x14ac:dyDescent="0.3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</sheetData>
  <sheetProtection insertRows="0"/>
  <mergeCells count="1">
    <mergeCell ref="C1:G1"/>
  </mergeCells>
  <pageMargins left="0.7" right="0.7" top="0.75" bottom="0.75" header="0.3" footer="0.3"/>
  <pageSetup paperSize="9" scale="5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5"/>
  </sheetPr>
  <dimension ref="A1:O222"/>
  <sheetViews>
    <sheetView view="pageBreakPreview" topLeftCell="A4" zoomScale="60" zoomScaleNormal="73" workbookViewId="0">
      <selection activeCell="C163" sqref="C163"/>
    </sheetView>
  </sheetViews>
  <sheetFormatPr defaultRowHeight="15" x14ac:dyDescent="0.25"/>
  <cols>
    <col min="1" max="1" width="15.5703125" customWidth="1"/>
    <col min="2" max="2" width="18.140625" customWidth="1"/>
    <col min="3" max="3" width="32.42578125" customWidth="1"/>
    <col min="4" max="4" width="27" customWidth="1"/>
    <col min="5" max="5" width="17" customWidth="1"/>
    <col min="6" max="6" width="18" customWidth="1"/>
    <col min="7" max="7" width="14.42578125" customWidth="1"/>
    <col min="8" max="8" width="14" customWidth="1"/>
    <col min="9" max="9" width="17.28515625" customWidth="1"/>
    <col min="10" max="10" width="17.85546875" customWidth="1"/>
    <col min="11" max="11" width="34" customWidth="1"/>
    <col min="12" max="12" width="34.28515625" customWidth="1"/>
    <col min="13" max="13" width="32.5703125" customWidth="1"/>
    <col min="14" max="14" width="27.7109375" customWidth="1"/>
    <col min="15" max="15" width="32.7109375" customWidth="1"/>
  </cols>
  <sheetData>
    <row r="1" spans="1:15" ht="18.75" x14ac:dyDescent="0.3">
      <c r="C1" s="10" t="s">
        <v>877</v>
      </c>
    </row>
    <row r="2" spans="1:15" x14ac:dyDescent="0.25">
      <c r="C2" s="5"/>
    </row>
    <row r="3" spans="1:15" ht="15.75" customHeight="1" x14ac:dyDescent="0.25">
      <c r="A3" s="217" t="s">
        <v>15</v>
      </c>
      <c r="B3" s="216" t="s">
        <v>8</v>
      </c>
      <c r="C3" s="216" t="s">
        <v>12</v>
      </c>
      <c r="D3" s="216" t="s">
        <v>9</v>
      </c>
      <c r="E3" s="216" t="s">
        <v>812</v>
      </c>
      <c r="F3" s="216" t="s">
        <v>1152</v>
      </c>
      <c r="G3" s="216" t="s">
        <v>1954</v>
      </c>
      <c r="H3" s="216" t="s">
        <v>11</v>
      </c>
      <c r="I3" s="216" t="s">
        <v>2027</v>
      </c>
      <c r="J3" s="216" t="s">
        <v>2028</v>
      </c>
      <c r="K3" s="216" t="s">
        <v>2029</v>
      </c>
      <c r="L3" s="216" t="s">
        <v>2030</v>
      </c>
      <c r="M3" s="216" t="s">
        <v>13</v>
      </c>
      <c r="N3" s="216" t="s">
        <v>14</v>
      </c>
      <c r="O3" s="216" t="s">
        <v>2929</v>
      </c>
    </row>
    <row r="4" spans="1:15" ht="147" customHeight="1" x14ac:dyDescent="0.25">
      <c r="A4" s="222"/>
      <c r="B4" s="217"/>
      <c r="C4" s="217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1:15" ht="102" customHeight="1" x14ac:dyDescent="0.25">
      <c r="A5" s="6">
        <v>1101001140</v>
      </c>
      <c r="B5" s="6" t="s">
        <v>307</v>
      </c>
      <c r="C5" s="30" t="s">
        <v>286</v>
      </c>
      <c r="D5" s="31" t="s">
        <v>280</v>
      </c>
      <c r="E5" s="6">
        <v>61</v>
      </c>
      <c r="F5" s="6"/>
      <c r="G5" s="6"/>
      <c r="H5" s="6"/>
      <c r="J5" s="54">
        <v>41801</v>
      </c>
      <c r="K5" s="6" t="s">
        <v>287</v>
      </c>
      <c r="L5" s="6" t="s">
        <v>288</v>
      </c>
      <c r="M5" s="6" t="s">
        <v>289</v>
      </c>
      <c r="N5" s="6" t="s">
        <v>66</v>
      </c>
      <c r="O5" s="6" t="s">
        <v>288</v>
      </c>
    </row>
    <row r="6" spans="1:15" ht="135.75" customHeight="1" x14ac:dyDescent="0.25">
      <c r="A6" s="41">
        <v>1041051141</v>
      </c>
      <c r="B6" s="41" t="s">
        <v>290</v>
      </c>
      <c r="C6" s="41" t="s">
        <v>2381</v>
      </c>
      <c r="D6" s="6"/>
      <c r="E6" s="6">
        <v>32</v>
      </c>
      <c r="F6" s="6">
        <v>45504.1</v>
      </c>
      <c r="G6" s="6"/>
      <c r="H6" s="6"/>
      <c r="I6" s="6"/>
      <c r="J6" s="37"/>
      <c r="K6" s="37"/>
      <c r="L6" s="37"/>
      <c r="M6" s="6" t="s">
        <v>2947</v>
      </c>
      <c r="N6" s="6" t="s">
        <v>3506</v>
      </c>
      <c r="O6" s="6"/>
    </row>
    <row r="7" spans="1:15" ht="98.25" customHeight="1" x14ac:dyDescent="0.25">
      <c r="A7" s="29">
        <v>1101001142</v>
      </c>
      <c r="B7" s="29" t="s">
        <v>279</v>
      </c>
      <c r="C7" s="29" t="s">
        <v>291</v>
      </c>
      <c r="D7" s="28" t="s">
        <v>292</v>
      </c>
      <c r="E7" s="6">
        <v>61.2</v>
      </c>
      <c r="F7" s="6"/>
      <c r="G7" s="6"/>
      <c r="H7" s="6"/>
      <c r="I7" s="6"/>
      <c r="J7" s="54">
        <v>41991</v>
      </c>
      <c r="K7" s="6" t="s">
        <v>293</v>
      </c>
      <c r="L7" s="6" t="s">
        <v>294</v>
      </c>
      <c r="M7" s="6" t="s">
        <v>295</v>
      </c>
      <c r="N7" s="6" t="s">
        <v>66</v>
      </c>
      <c r="O7" s="6" t="s">
        <v>294</v>
      </c>
    </row>
    <row r="8" spans="1:15" ht="70.5" customHeight="1" x14ac:dyDescent="0.25">
      <c r="A8" s="6">
        <v>1101001143</v>
      </c>
      <c r="B8" s="6" t="s">
        <v>281</v>
      </c>
      <c r="C8" s="33" t="s">
        <v>313</v>
      </c>
      <c r="D8" s="28" t="s">
        <v>2380</v>
      </c>
      <c r="E8" s="6">
        <v>56.3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65.75" customHeight="1" x14ac:dyDescent="0.25">
      <c r="A9" s="29">
        <v>1101001149</v>
      </c>
      <c r="B9" s="29" t="s">
        <v>281</v>
      </c>
      <c r="C9" s="29" t="s">
        <v>299</v>
      </c>
      <c r="D9" s="28" t="s">
        <v>300</v>
      </c>
      <c r="E9" s="6">
        <v>35.4</v>
      </c>
      <c r="F9" s="6"/>
      <c r="G9" s="6"/>
      <c r="H9" s="6"/>
      <c r="I9" s="54">
        <v>41415</v>
      </c>
      <c r="J9" s="54">
        <v>41828</v>
      </c>
      <c r="K9" s="6" t="s">
        <v>2379</v>
      </c>
      <c r="L9" s="6" t="s">
        <v>301</v>
      </c>
      <c r="M9" s="6" t="s">
        <v>302</v>
      </c>
      <c r="N9" s="33" t="s">
        <v>66</v>
      </c>
      <c r="O9" s="6" t="s">
        <v>3209</v>
      </c>
    </row>
    <row r="10" spans="1:15" ht="100.5" customHeight="1" x14ac:dyDescent="0.25">
      <c r="A10" s="6">
        <v>1101001150</v>
      </c>
      <c r="B10" s="6" t="s">
        <v>314</v>
      </c>
      <c r="C10" s="6" t="s">
        <v>303</v>
      </c>
      <c r="D10" s="6" t="s">
        <v>298</v>
      </c>
      <c r="E10" s="6">
        <v>66.2</v>
      </c>
      <c r="F10" s="6">
        <v>1188000</v>
      </c>
      <c r="G10" s="6"/>
      <c r="H10" s="6"/>
      <c r="I10" s="54">
        <v>40352</v>
      </c>
      <c r="J10" s="42"/>
      <c r="K10" s="6" t="s">
        <v>304</v>
      </c>
      <c r="L10" s="33"/>
      <c r="M10" s="6" t="s">
        <v>2947</v>
      </c>
      <c r="N10" s="6" t="s">
        <v>66</v>
      </c>
      <c r="O10" s="6" t="s">
        <v>3210</v>
      </c>
    </row>
    <row r="11" spans="1:15" ht="102" customHeight="1" x14ac:dyDescent="0.25">
      <c r="A11" s="33">
        <v>1101001151</v>
      </c>
      <c r="B11" s="33" t="s">
        <v>307</v>
      </c>
      <c r="C11" s="33" t="s">
        <v>305</v>
      </c>
      <c r="D11" s="6" t="s">
        <v>283</v>
      </c>
      <c r="E11" s="6">
        <v>85</v>
      </c>
      <c r="F11" s="6">
        <v>32791</v>
      </c>
      <c r="G11" s="6"/>
      <c r="H11" s="6"/>
      <c r="I11" s="54">
        <v>40655</v>
      </c>
      <c r="J11" s="42"/>
      <c r="K11" s="6" t="s">
        <v>306</v>
      </c>
      <c r="L11" s="33"/>
      <c r="M11" s="6" t="s">
        <v>2947</v>
      </c>
      <c r="N11" s="6" t="s">
        <v>66</v>
      </c>
      <c r="O11" s="42"/>
    </row>
    <row r="12" spans="1:15" ht="103.5" customHeight="1" x14ac:dyDescent="0.25">
      <c r="A12" s="33">
        <v>1101001152</v>
      </c>
      <c r="B12" s="33" t="s">
        <v>307</v>
      </c>
      <c r="C12" s="33" t="s">
        <v>308</v>
      </c>
      <c r="D12" s="6" t="s">
        <v>284</v>
      </c>
      <c r="E12" s="6">
        <v>65.2</v>
      </c>
      <c r="F12" s="6"/>
      <c r="G12" s="6"/>
      <c r="H12" s="6"/>
      <c r="I12" s="54">
        <v>40592</v>
      </c>
      <c r="J12" s="42"/>
      <c r="K12" s="6" t="s">
        <v>309</v>
      </c>
      <c r="L12" s="6"/>
      <c r="M12" s="6" t="s">
        <v>2947</v>
      </c>
      <c r="N12" s="6" t="s">
        <v>66</v>
      </c>
      <c r="O12" s="42"/>
    </row>
    <row r="13" spans="1:15" ht="69" customHeight="1" x14ac:dyDescent="0.25">
      <c r="A13" s="33">
        <v>1101001153</v>
      </c>
      <c r="B13" s="33" t="s">
        <v>285</v>
      </c>
      <c r="C13" s="33" t="s">
        <v>310</v>
      </c>
      <c r="D13" s="6" t="s">
        <v>311</v>
      </c>
      <c r="E13" s="6">
        <v>1008</v>
      </c>
      <c r="F13" s="6"/>
      <c r="G13" s="6"/>
      <c r="H13" s="6"/>
      <c r="I13" s="6"/>
      <c r="J13" s="42"/>
      <c r="K13" s="6" t="s">
        <v>312</v>
      </c>
      <c r="L13" s="6"/>
      <c r="M13" s="6" t="s">
        <v>2947</v>
      </c>
      <c r="N13" s="6" t="s">
        <v>66</v>
      </c>
      <c r="O13" s="42"/>
    </row>
    <row r="14" spans="1:15" ht="169.5" customHeight="1" x14ac:dyDescent="0.25">
      <c r="A14" s="217">
        <v>1101001156</v>
      </c>
      <c r="B14" s="6" t="s">
        <v>314</v>
      </c>
      <c r="C14" s="6" t="s">
        <v>320</v>
      </c>
      <c r="D14" s="6" t="s">
        <v>321</v>
      </c>
      <c r="E14" s="6">
        <v>45.9</v>
      </c>
      <c r="F14" s="6">
        <v>1096675</v>
      </c>
      <c r="G14" s="37"/>
      <c r="H14" s="6"/>
      <c r="I14" s="54">
        <v>41858</v>
      </c>
      <c r="J14" s="54">
        <v>41929</v>
      </c>
      <c r="K14" s="54" t="s">
        <v>323</v>
      </c>
      <c r="L14" s="6" t="s">
        <v>3097</v>
      </c>
      <c r="M14" s="6" t="s">
        <v>3098</v>
      </c>
      <c r="N14" s="6" t="s">
        <v>66</v>
      </c>
      <c r="O14" s="6" t="s">
        <v>3096</v>
      </c>
    </row>
    <row r="15" spans="1:15" ht="84" customHeight="1" x14ac:dyDescent="0.25">
      <c r="A15" s="218"/>
      <c r="B15" s="6" t="s">
        <v>28</v>
      </c>
      <c r="C15" s="6" t="s">
        <v>320</v>
      </c>
      <c r="D15" s="6" t="s">
        <v>324</v>
      </c>
      <c r="E15" s="6" t="s">
        <v>325</v>
      </c>
      <c r="F15" s="6">
        <v>20</v>
      </c>
      <c r="G15" s="37"/>
      <c r="H15" s="6"/>
      <c r="I15" s="54">
        <v>41858</v>
      </c>
      <c r="J15" s="42"/>
      <c r="K15" s="6" t="s">
        <v>322</v>
      </c>
      <c r="L15" s="6"/>
      <c r="M15" s="6" t="s">
        <v>2947</v>
      </c>
      <c r="N15" s="6" t="s">
        <v>66</v>
      </c>
      <c r="O15" s="42"/>
    </row>
    <row r="16" spans="1:15" ht="165.75" customHeight="1" x14ac:dyDescent="0.25">
      <c r="A16" s="96">
        <v>1101001165</v>
      </c>
      <c r="B16" s="29" t="s">
        <v>2449</v>
      </c>
      <c r="C16" s="29" t="s">
        <v>2448</v>
      </c>
      <c r="D16" s="29" t="s">
        <v>2447</v>
      </c>
      <c r="E16" s="29">
        <v>86.8</v>
      </c>
      <c r="F16" s="33">
        <v>100000</v>
      </c>
      <c r="G16" s="29"/>
      <c r="H16" s="29"/>
      <c r="I16" s="97">
        <v>38316</v>
      </c>
      <c r="J16" s="98"/>
      <c r="K16" s="29" t="s">
        <v>2450</v>
      </c>
      <c r="L16" s="29"/>
      <c r="M16" s="29" t="s">
        <v>3211</v>
      </c>
      <c r="N16" s="35" t="s">
        <v>66</v>
      </c>
      <c r="O16" s="29" t="s">
        <v>3212</v>
      </c>
    </row>
    <row r="17" spans="1:15" ht="69.75" customHeight="1" x14ac:dyDescent="0.25">
      <c r="A17" s="33">
        <v>1011001166</v>
      </c>
      <c r="B17" s="6" t="s">
        <v>279</v>
      </c>
      <c r="C17" s="33" t="s">
        <v>2452</v>
      </c>
      <c r="D17" s="6"/>
      <c r="E17" s="6"/>
      <c r="F17" s="33">
        <v>62492.89</v>
      </c>
      <c r="G17" s="6"/>
      <c r="H17" s="6"/>
      <c r="I17" s="54"/>
      <c r="J17" s="39"/>
      <c r="K17" s="6" t="s">
        <v>3334</v>
      </c>
      <c r="L17" s="6"/>
      <c r="M17" s="6" t="s">
        <v>2947</v>
      </c>
      <c r="N17" s="39"/>
      <c r="O17" s="42"/>
    </row>
    <row r="18" spans="1:15" ht="67.5" customHeight="1" x14ac:dyDescent="0.25">
      <c r="A18" s="33">
        <v>1061001167</v>
      </c>
      <c r="B18" s="6" t="s">
        <v>279</v>
      </c>
      <c r="C18" s="33" t="s">
        <v>2453</v>
      </c>
      <c r="D18" s="6"/>
      <c r="E18" s="6"/>
      <c r="F18" s="33">
        <v>53785.77</v>
      </c>
      <c r="G18" s="6"/>
      <c r="H18" s="6"/>
      <c r="I18" s="54"/>
      <c r="J18" s="39"/>
      <c r="K18" s="6" t="s">
        <v>3334</v>
      </c>
      <c r="L18" s="6"/>
      <c r="M18" s="6" t="s">
        <v>2947</v>
      </c>
      <c r="N18" s="39"/>
      <c r="O18" s="42"/>
    </row>
    <row r="19" spans="1:15" ht="68.25" customHeight="1" x14ac:dyDescent="0.25">
      <c r="A19" s="33">
        <v>1071001168</v>
      </c>
      <c r="B19" s="6" t="s">
        <v>314</v>
      </c>
      <c r="C19" s="33" t="s">
        <v>2454</v>
      </c>
      <c r="D19" s="6"/>
      <c r="E19" s="6"/>
      <c r="F19" s="33">
        <v>28702</v>
      </c>
      <c r="G19" s="6"/>
      <c r="H19" s="6"/>
      <c r="I19" s="54"/>
      <c r="J19" s="39"/>
      <c r="K19" s="6" t="s">
        <v>3334</v>
      </c>
      <c r="L19" s="6"/>
      <c r="M19" s="6" t="s">
        <v>2947</v>
      </c>
      <c r="N19" s="39"/>
      <c r="O19" s="42"/>
    </row>
    <row r="20" spans="1:15" ht="68.25" customHeight="1" x14ac:dyDescent="0.25">
      <c r="A20" s="33">
        <v>1071001169</v>
      </c>
      <c r="B20" s="6" t="s">
        <v>314</v>
      </c>
      <c r="C20" s="33" t="s">
        <v>2455</v>
      </c>
      <c r="D20" s="6"/>
      <c r="E20" s="6"/>
      <c r="F20" s="33">
        <v>21526.5</v>
      </c>
      <c r="G20" s="6"/>
      <c r="H20" s="6"/>
      <c r="I20" s="54"/>
      <c r="J20" s="39"/>
      <c r="K20" s="6" t="s">
        <v>3334</v>
      </c>
      <c r="L20" s="6"/>
      <c r="M20" s="6" t="s">
        <v>2947</v>
      </c>
      <c r="N20" s="39"/>
      <c r="O20" s="42"/>
    </row>
    <row r="21" spans="1:15" ht="68.25" customHeight="1" x14ac:dyDescent="0.25">
      <c r="A21" s="33">
        <v>1051001170</v>
      </c>
      <c r="B21" s="6" t="s">
        <v>314</v>
      </c>
      <c r="C21" s="33" t="s">
        <v>2473</v>
      </c>
      <c r="D21" s="6"/>
      <c r="E21" s="6"/>
      <c r="F21" s="33">
        <v>21125.18</v>
      </c>
      <c r="G21" s="6"/>
      <c r="H21" s="6"/>
      <c r="I21" s="54"/>
      <c r="J21" s="39"/>
      <c r="K21" s="6" t="s">
        <v>3334</v>
      </c>
      <c r="L21" s="6"/>
      <c r="M21" s="6" t="s">
        <v>2947</v>
      </c>
      <c r="N21" s="39"/>
      <c r="O21" s="42"/>
    </row>
    <row r="22" spans="1:15" ht="18.75" x14ac:dyDescent="0.25">
      <c r="A22" s="220" t="s">
        <v>2456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1"/>
      <c r="O22" s="42"/>
    </row>
    <row r="23" spans="1:15" ht="82.5" customHeight="1" x14ac:dyDescent="0.25">
      <c r="A23" s="6">
        <v>1101001087</v>
      </c>
      <c r="B23" s="6" t="s">
        <v>314</v>
      </c>
      <c r="C23" s="33" t="s">
        <v>340</v>
      </c>
      <c r="D23" s="34"/>
      <c r="E23" s="34"/>
      <c r="F23" s="34"/>
      <c r="G23" s="34"/>
      <c r="H23" s="34"/>
      <c r="I23" s="52"/>
      <c r="J23" s="34"/>
      <c r="K23" s="178" t="s">
        <v>3334</v>
      </c>
      <c r="L23" s="34"/>
      <c r="M23" s="34"/>
      <c r="N23" s="34"/>
      <c r="O23" s="42"/>
    </row>
    <row r="24" spans="1:15" ht="105" customHeight="1" x14ac:dyDescent="0.25">
      <c r="A24" s="6">
        <v>1101001088</v>
      </c>
      <c r="B24" s="6" t="s">
        <v>314</v>
      </c>
      <c r="C24" s="6" t="s">
        <v>336</v>
      </c>
      <c r="D24" s="6"/>
      <c r="E24" s="6">
        <v>35.200000000000003</v>
      </c>
      <c r="F24" s="6">
        <v>108153</v>
      </c>
      <c r="G24" s="6"/>
      <c r="H24" s="6"/>
      <c r="J24" s="54">
        <v>41719</v>
      </c>
      <c r="K24" s="6" t="s">
        <v>3334</v>
      </c>
      <c r="L24" s="6" t="s">
        <v>337</v>
      </c>
      <c r="M24" s="42"/>
      <c r="N24" s="6"/>
      <c r="O24" s="42"/>
    </row>
    <row r="25" spans="1:15" ht="101.25" customHeight="1" x14ac:dyDescent="0.25">
      <c r="A25" s="6">
        <v>1101001089</v>
      </c>
      <c r="B25" s="6" t="s">
        <v>314</v>
      </c>
      <c r="C25" s="6" t="s">
        <v>338</v>
      </c>
      <c r="D25" s="6"/>
      <c r="E25" s="6">
        <v>38</v>
      </c>
      <c r="F25" s="6">
        <v>123220</v>
      </c>
      <c r="G25" s="6"/>
      <c r="H25" s="6"/>
      <c r="I25" s="6"/>
      <c r="J25" s="54">
        <v>41834</v>
      </c>
      <c r="K25" s="6" t="s">
        <v>3334</v>
      </c>
      <c r="L25" s="6" t="s">
        <v>339</v>
      </c>
      <c r="M25" s="42"/>
      <c r="N25" s="6"/>
      <c r="O25" s="42"/>
    </row>
    <row r="26" spans="1:15" ht="56.25" customHeight="1" x14ac:dyDescent="0.25">
      <c r="A26" s="6">
        <v>1101001002</v>
      </c>
      <c r="B26" s="6" t="s">
        <v>314</v>
      </c>
      <c r="C26" s="33" t="s">
        <v>341</v>
      </c>
      <c r="D26" s="6"/>
      <c r="E26" s="6">
        <v>86</v>
      </c>
      <c r="F26" s="6">
        <v>1182.4000000000001</v>
      </c>
      <c r="G26" s="6"/>
      <c r="H26" s="6"/>
      <c r="I26" s="6"/>
      <c r="J26" s="6"/>
      <c r="K26" s="6" t="s">
        <v>3334</v>
      </c>
      <c r="L26" s="6"/>
      <c r="M26" s="6"/>
      <c r="N26" s="6"/>
      <c r="O26" s="42"/>
    </row>
    <row r="27" spans="1:15" ht="54" customHeight="1" x14ac:dyDescent="0.25">
      <c r="A27" s="6">
        <v>1101001003</v>
      </c>
      <c r="B27" s="6" t="s">
        <v>314</v>
      </c>
      <c r="C27" s="33" t="s">
        <v>342</v>
      </c>
      <c r="D27" s="6"/>
      <c r="E27" s="6">
        <v>42</v>
      </c>
      <c r="F27" s="6">
        <v>2042.9</v>
      </c>
      <c r="G27" s="6"/>
      <c r="H27" s="6"/>
      <c r="I27" s="6"/>
      <c r="J27" s="6"/>
      <c r="K27" s="6" t="s">
        <v>3334</v>
      </c>
      <c r="L27" s="6"/>
      <c r="M27" s="6"/>
      <c r="N27" s="6"/>
      <c r="O27" s="42"/>
    </row>
    <row r="28" spans="1:15" ht="102" customHeight="1" x14ac:dyDescent="0.25">
      <c r="A28" s="6">
        <v>1101001004</v>
      </c>
      <c r="B28" s="6" t="s">
        <v>314</v>
      </c>
      <c r="C28" s="41" t="s">
        <v>343</v>
      </c>
      <c r="D28" s="6"/>
      <c r="E28" s="6">
        <v>49</v>
      </c>
      <c r="F28" s="6">
        <v>2686</v>
      </c>
      <c r="G28" s="6"/>
      <c r="H28" s="6"/>
      <c r="I28" s="6"/>
      <c r="J28" s="6"/>
      <c r="K28" s="6" t="s">
        <v>3334</v>
      </c>
      <c r="L28" s="6" t="s">
        <v>1849</v>
      </c>
      <c r="N28" s="6"/>
      <c r="O28" s="42"/>
    </row>
    <row r="29" spans="1:15" ht="70.5" customHeight="1" x14ac:dyDescent="0.25">
      <c r="A29" s="6">
        <v>1101001005</v>
      </c>
      <c r="B29" s="6" t="s">
        <v>314</v>
      </c>
      <c r="C29" s="33" t="s">
        <v>344</v>
      </c>
      <c r="D29" s="6"/>
      <c r="E29" s="6">
        <v>42</v>
      </c>
      <c r="F29" s="6">
        <v>1182.4000000000001</v>
      </c>
      <c r="G29" s="6"/>
      <c r="H29" s="6"/>
      <c r="I29" s="6"/>
      <c r="J29" s="6"/>
      <c r="K29" s="6" t="s">
        <v>3334</v>
      </c>
      <c r="L29" s="6"/>
      <c r="M29" s="6"/>
      <c r="N29" s="6"/>
      <c r="O29" s="42"/>
    </row>
    <row r="30" spans="1:15" ht="71.25" customHeight="1" x14ac:dyDescent="0.25">
      <c r="A30" s="6">
        <v>1101001006</v>
      </c>
      <c r="B30" s="6" t="s">
        <v>2365</v>
      </c>
      <c r="C30" s="33" t="s">
        <v>345</v>
      </c>
      <c r="D30" s="6" t="s">
        <v>2364</v>
      </c>
      <c r="E30" s="6">
        <v>46.6</v>
      </c>
      <c r="F30" s="6">
        <v>2686.4</v>
      </c>
      <c r="G30" s="6"/>
      <c r="H30" s="6">
        <v>306681.12</v>
      </c>
      <c r="I30" s="54">
        <v>42480</v>
      </c>
      <c r="J30" s="6"/>
      <c r="K30" s="6" t="s">
        <v>2032</v>
      </c>
      <c r="L30" s="6"/>
      <c r="M30" s="33" t="s">
        <v>2366</v>
      </c>
      <c r="N30" s="6" t="s">
        <v>66</v>
      </c>
      <c r="O30" s="42"/>
    </row>
    <row r="31" spans="1:15" ht="72.75" customHeight="1" x14ac:dyDescent="0.25">
      <c r="A31" s="6">
        <v>1101001007</v>
      </c>
      <c r="B31" s="6" t="s">
        <v>314</v>
      </c>
      <c r="C31" s="33" t="s">
        <v>346</v>
      </c>
      <c r="D31" s="6"/>
      <c r="E31" s="6">
        <v>42</v>
      </c>
      <c r="F31" s="6">
        <v>2042.9</v>
      </c>
      <c r="G31" s="6"/>
      <c r="H31" s="6"/>
      <c r="I31" s="6"/>
      <c r="J31" s="6"/>
      <c r="K31" s="6" t="s">
        <v>3334</v>
      </c>
      <c r="L31" s="6"/>
      <c r="M31" s="6"/>
      <c r="N31" s="6"/>
      <c r="O31" s="42"/>
    </row>
    <row r="32" spans="1:15" ht="72.75" customHeight="1" x14ac:dyDescent="0.25">
      <c r="A32" s="6">
        <v>1101001008</v>
      </c>
      <c r="B32" s="6" t="s">
        <v>314</v>
      </c>
      <c r="C32" s="33" t="s">
        <v>347</v>
      </c>
      <c r="D32" s="6"/>
      <c r="E32" s="6">
        <v>80</v>
      </c>
      <c r="F32" s="6">
        <v>2042.9</v>
      </c>
      <c r="G32" s="6"/>
      <c r="H32" s="6"/>
      <c r="I32" s="6"/>
      <c r="J32" s="6"/>
      <c r="K32" s="6" t="s">
        <v>3334</v>
      </c>
      <c r="L32" s="6"/>
      <c r="M32" s="6"/>
      <c r="N32" s="6"/>
      <c r="O32" s="42"/>
    </row>
    <row r="33" spans="1:15" ht="74.25" customHeight="1" x14ac:dyDescent="0.25">
      <c r="A33" s="6">
        <v>1101001009</v>
      </c>
      <c r="B33" s="6" t="s">
        <v>314</v>
      </c>
      <c r="C33" s="33" t="s">
        <v>348</v>
      </c>
      <c r="D33" s="6"/>
      <c r="E33" s="6">
        <v>42</v>
      </c>
      <c r="F33" s="6">
        <v>2042.9</v>
      </c>
      <c r="G33" s="6"/>
      <c r="H33" s="6"/>
      <c r="I33" s="6"/>
      <c r="J33" s="6"/>
      <c r="K33" s="6" t="s">
        <v>3334</v>
      </c>
      <c r="L33" s="6"/>
      <c r="M33" s="6"/>
      <c r="N33" s="6"/>
      <c r="O33" s="42"/>
    </row>
    <row r="34" spans="1:15" ht="69" customHeight="1" x14ac:dyDescent="0.25">
      <c r="A34" s="6">
        <v>1101001010</v>
      </c>
      <c r="B34" s="6" t="s">
        <v>314</v>
      </c>
      <c r="C34" s="33" t="s">
        <v>349</v>
      </c>
      <c r="D34" s="6"/>
      <c r="E34" s="6">
        <v>42</v>
      </c>
      <c r="F34" s="6">
        <v>2042.9</v>
      </c>
      <c r="G34" s="6"/>
      <c r="H34" s="6"/>
      <c r="I34" s="6"/>
      <c r="J34" s="6"/>
      <c r="K34" s="6" t="s">
        <v>3334</v>
      </c>
      <c r="L34" s="6"/>
      <c r="M34" s="6"/>
      <c r="N34" s="6"/>
      <c r="O34" s="42"/>
    </row>
    <row r="35" spans="1:15" ht="69" customHeight="1" x14ac:dyDescent="0.25">
      <c r="A35" s="6">
        <v>1101001011</v>
      </c>
      <c r="B35" s="6" t="s">
        <v>314</v>
      </c>
      <c r="C35" s="33" t="s">
        <v>350</v>
      </c>
      <c r="D35" s="6"/>
      <c r="E35" s="6">
        <v>49</v>
      </c>
      <c r="F35" s="6">
        <v>2606</v>
      </c>
      <c r="G35" s="6"/>
      <c r="H35" s="6"/>
      <c r="I35" s="6"/>
      <c r="J35" s="6"/>
      <c r="K35" s="6" t="s">
        <v>3334</v>
      </c>
      <c r="L35" s="6"/>
      <c r="M35" s="6"/>
      <c r="N35" s="6"/>
      <c r="O35" s="42"/>
    </row>
    <row r="36" spans="1:15" ht="69" customHeight="1" x14ac:dyDescent="0.25">
      <c r="A36" s="6">
        <v>1101001012</v>
      </c>
      <c r="B36" s="6" t="s">
        <v>314</v>
      </c>
      <c r="C36" s="33" t="s">
        <v>351</v>
      </c>
      <c r="D36" s="6"/>
      <c r="E36" s="6">
        <v>49</v>
      </c>
      <c r="F36" s="6">
        <v>2606</v>
      </c>
      <c r="G36" s="6"/>
      <c r="H36" s="6"/>
      <c r="I36" s="6"/>
      <c r="J36" s="6"/>
      <c r="K36" s="6" t="s">
        <v>3334</v>
      </c>
      <c r="L36" s="6"/>
      <c r="M36" s="6"/>
      <c r="N36" s="6"/>
      <c r="O36" s="42"/>
    </row>
    <row r="37" spans="1:15" ht="67.5" customHeight="1" x14ac:dyDescent="0.25">
      <c r="A37" s="6">
        <v>1101001013</v>
      </c>
      <c r="B37" s="6" t="s">
        <v>314</v>
      </c>
      <c r="C37" s="33" t="s">
        <v>352</v>
      </c>
      <c r="D37" s="6"/>
      <c r="E37" s="6">
        <v>49</v>
      </c>
      <c r="F37" s="6">
        <v>2606</v>
      </c>
      <c r="G37" s="6"/>
      <c r="H37" s="6"/>
      <c r="I37" s="6"/>
      <c r="J37" s="6"/>
      <c r="K37" s="6" t="s">
        <v>3334</v>
      </c>
      <c r="L37" s="6"/>
      <c r="M37" s="6"/>
      <c r="N37" s="6"/>
      <c r="O37" s="42"/>
    </row>
    <row r="38" spans="1:15" ht="66.75" customHeight="1" x14ac:dyDescent="0.25">
      <c r="A38" s="6">
        <v>1101001014</v>
      </c>
      <c r="B38" s="6" t="s">
        <v>314</v>
      </c>
      <c r="C38" s="33" t="s">
        <v>353</v>
      </c>
      <c r="D38" s="6"/>
      <c r="E38" s="6">
        <v>49</v>
      </c>
      <c r="F38" s="6">
        <v>2606</v>
      </c>
      <c r="G38" s="6"/>
      <c r="H38" s="6"/>
      <c r="I38" s="6"/>
      <c r="J38" s="6"/>
      <c r="K38" s="6" t="s">
        <v>3334</v>
      </c>
      <c r="L38" s="6"/>
      <c r="M38" s="6"/>
      <c r="N38" s="6"/>
      <c r="O38" s="42"/>
    </row>
    <row r="39" spans="1:15" ht="71.25" customHeight="1" x14ac:dyDescent="0.25">
      <c r="A39" s="6">
        <v>1101001015</v>
      </c>
      <c r="B39" s="6" t="s">
        <v>314</v>
      </c>
      <c r="C39" s="33" t="s">
        <v>354</v>
      </c>
      <c r="D39" s="6"/>
      <c r="E39" s="6">
        <v>49</v>
      </c>
      <c r="F39" s="6">
        <v>2606</v>
      </c>
      <c r="G39" s="6"/>
      <c r="H39" s="6"/>
      <c r="I39" s="6"/>
      <c r="J39" s="6"/>
      <c r="K39" s="6" t="s">
        <v>3334</v>
      </c>
      <c r="L39" s="6"/>
      <c r="M39" s="6"/>
      <c r="N39" s="6"/>
      <c r="O39" s="42"/>
    </row>
    <row r="40" spans="1:15" ht="68.25" customHeight="1" x14ac:dyDescent="0.25">
      <c r="A40" s="6">
        <v>1101001016</v>
      </c>
      <c r="B40" s="6" t="s">
        <v>314</v>
      </c>
      <c r="C40" s="33" t="s">
        <v>355</v>
      </c>
      <c r="D40" s="6"/>
      <c r="E40" s="6">
        <v>49</v>
      </c>
      <c r="F40" s="6">
        <v>2606</v>
      </c>
      <c r="G40" s="6"/>
      <c r="H40" s="6"/>
      <c r="I40" s="6"/>
      <c r="J40" s="6"/>
      <c r="K40" s="6" t="s">
        <v>3334</v>
      </c>
      <c r="L40" s="6"/>
      <c r="M40" s="6"/>
      <c r="N40" s="6"/>
      <c r="O40" s="42"/>
    </row>
    <row r="41" spans="1:15" ht="70.5" customHeight="1" x14ac:dyDescent="0.25">
      <c r="A41" s="6">
        <v>1101001017</v>
      </c>
      <c r="B41" s="6" t="s">
        <v>314</v>
      </c>
      <c r="C41" s="33" t="s">
        <v>356</v>
      </c>
      <c r="D41" s="6"/>
      <c r="E41" s="6">
        <v>49</v>
      </c>
      <c r="F41" s="6">
        <v>2606</v>
      </c>
      <c r="G41" s="6"/>
      <c r="H41" s="6"/>
      <c r="I41" s="6"/>
      <c r="J41" s="6"/>
      <c r="K41" s="6" t="s">
        <v>3334</v>
      </c>
      <c r="L41" s="6"/>
      <c r="M41" s="6"/>
      <c r="N41" s="6"/>
      <c r="O41" s="42"/>
    </row>
    <row r="42" spans="1:15" ht="67.5" customHeight="1" x14ac:dyDescent="0.25">
      <c r="A42" s="6">
        <v>1101001018</v>
      </c>
      <c r="B42" s="6" t="s">
        <v>314</v>
      </c>
      <c r="C42" s="33" t="s">
        <v>357</v>
      </c>
      <c r="D42" s="6"/>
      <c r="E42" s="6">
        <v>70</v>
      </c>
      <c r="F42" s="6">
        <v>2606</v>
      </c>
      <c r="G42" s="6"/>
      <c r="H42" s="6"/>
      <c r="I42" s="6"/>
      <c r="J42" s="6"/>
      <c r="K42" s="6" t="s">
        <v>3334</v>
      </c>
      <c r="L42" s="6"/>
      <c r="M42" s="6"/>
      <c r="N42" s="6"/>
      <c r="O42" s="42"/>
    </row>
    <row r="43" spans="1:15" ht="70.5" customHeight="1" x14ac:dyDescent="0.25">
      <c r="A43" s="6">
        <v>1101001019</v>
      </c>
      <c r="B43" s="6" t="s">
        <v>314</v>
      </c>
      <c r="C43" s="33" t="s">
        <v>358</v>
      </c>
      <c r="D43" s="6"/>
      <c r="E43" s="6">
        <v>49</v>
      </c>
      <c r="F43" s="6">
        <v>2606</v>
      </c>
      <c r="G43" s="6"/>
      <c r="H43" s="6"/>
      <c r="I43" s="6"/>
      <c r="J43" s="6"/>
      <c r="K43" s="6" t="s">
        <v>3334</v>
      </c>
      <c r="L43" s="6"/>
      <c r="M43" s="6"/>
      <c r="N43" s="6"/>
      <c r="O43" s="42"/>
    </row>
    <row r="44" spans="1:15" ht="71.25" customHeight="1" x14ac:dyDescent="0.25">
      <c r="A44" s="6">
        <v>1101001020</v>
      </c>
      <c r="B44" s="6" t="s">
        <v>314</v>
      </c>
      <c r="C44" s="33" t="s">
        <v>359</v>
      </c>
      <c r="D44" s="6"/>
      <c r="E44" s="6">
        <v>68</v>
      </c>
      <c r="F44" s="6">
        <v>2606</v>
      </c>
      <c r="G44" s="6"/>
      <c r="H44" s="6"/>
      <c r="I44" s="6"/>
      <c r="J44" s="6"/>
      <c r="K44" s="6" t="s">
        <v>3334</v>
      </c>
      <c r="L44" s="6"/>
      <c r="M44" s="6"/>
      <c r="N44" s="6"/>
      <c r="O44" s="42"/>
    </row>
    <row r="45" spans="1:15" ht="52.5" customHeight="1" x14ac:dyDescent="0.25">
      <c r="A45" s="6">
        <v>1101001021</v>
      </c>
      <c r="B45" s="6" t="s">
        <v>314</v>
      </c>
      <c r="C45" s="33" t="s">
        <v>360</v>
      </c>
      <c r="D45" s="6"/>
      <c r="E45" s="6">
        <v>67</v>
      </c>
      <c r="F45" s="6">
        <v>2850</v>
      </c>
      <c r="G45" s="6"/>
      <c r="H45" s="6"/>
      <c r="I45" s="6"/>
      <c r="J45" s="6"/>
      <c r="K45" s="6" t="s">
        <v>3334</v>
      </c>
      <c r="L45" s="6"/>
      <c r="M45" s="6"/>
      <c r="N45" s="6"/>
      <c r="O45" s="42"/>
    </row>
    <row r="46" spans="1:15" ht="55.5" customHeight="1" x14ac:dyDescent="0.25">
      <c r="A46" s="6">
        <v>1101001022</v>
      </c>
      <c r="B46" s="6" t="s">
        <v>314</v>
      </c>
      <c r="C46" s="33" t="s">
        <v>361</v>
      </c>
      <c r="D46" s="6"/>
      <c r="E46" s="6">
        <v>67</v>
      </c>
      <c r="F46" s="6">
        <v>2850</v>
      </c>
      <c r="G46" s="6"/>
      <c r="H46" s="6"/>
      <c r="I46" s="6"/>
      <c r="J46" s="6"/>
      <c r="K46" s="6" t="s">
        <v>3334</v>
      </c>
      <c r="L46" s="6"/>
      <c r="M46" s="6"/>
      <c r="N46" s="6"/>
      <c r="O46" s="42"/>
    </row>
    <row r="47" spans="1:15" ht="96.75" customHeight="1" x14ac:dyDescent="0.25">
      <c r="A47" s="6">
        <v>1101001023</v>
      </c>
      <c r="B47" s="6" t="s">
        <v>314</v>
      </c>
      <c r="C47" s="33" t="s">
        <v>362</v>
      </c>
      <c r="D47" s="6"/>
      <c r="E47" s="6">
        <v>49</v>
      </c>
      <c r="F47" s="6">
        <v>3011</v>
      </c>
      <c r="G47" s="6"/>
      <c r="H47" s="6"/>
      <c r="I47" s="6"/>
      <c r="J47" s="6"/>
      <c r="K47" s="6" t="s">
        <v>3334</v>
      </c>
      <c r="L47" s="6"/>
      <c r="M47" s="6"/>
      <c r="N47" s="6"/>
      <c r="O47" s="6" t="s">
        <v>3323</v>
      </c>
    </row>
    <row r="48" spans="1:15" ht="103.5" customHeight="1" x14ac:dyDescent="0.25">
      <c r="A48" s="6">
        <v>1101001024</v>
      </c>
      <c r="B48" s="6" t="s">
        <v>314</v>
      </c>
      <c r="C48" s="33" t="s">
        <v>3503</v>
      </c>
      <c r="D48" s="6"/>
      <c r="E48" s="6">
        <v>49</v>
      </c>
      <c r="F48" s="6">
        <v>3011</v>
      </c>
      <c r="G48" s="6"/>
      <c r="H48" s="6"/>
      <c r="I48" s="6"/>
      <c r="J48" s="54">
        <v>41794</v>
      </c>
      <c r="K48" s="6" t="s">
        <v>3334</v>
      </c>
      <c r="L48" s="6" t="s">
        <v>363</v>
      </c>
      <c r="N48" s="6"/>
      <c r="O48" s="42"/>
    </row>
    <row r="49" spans="1:15" ht="54" customHeight="1" x14ac:dyDescent="0.25">
      <c r="A49" s="6">
        <v>1101001025</v>
      </c>
      <c r="B49" s="6" t="s">
        <v>314</v>
      </c>
      <c r="C49" s="33" t="s">
        <v>364</v>
      </c>
      <c r="D49" s="6"/>
      <c r="E49" s="6">
        <v>49</v>
      </c>
      <c r="F49" s="6">
        <v>1357</v>
      </c>
      <c r="G49" s="6"/>
      <c r="H49" s="6"/>
      <c r="I49" s="6"/>
      <c r="J49" s="6"/>
      <c r="K49" s="6" t="s">
        <v>3334</v>
      </c>
      <c r="L49" s="6"/>
      <c r="M49" s="6"/>
      <c r="N49" s="6"/>
      <c r="O49" s="42"/>
    </row>
    <row r="50" spans="1:15" ht="64.5" customHeight="1" x14ac:dyDescent="0.25">
      <c r="A50" s="6">
        <v>1101001027</v>
      </c>
      <c r="B50" s="6" t="s">
        <v>314</v>
      </c>
      <c r="C50" s="33" t="s">
        <v>365</v>
      </c>
      <c r="D50" s="6"/>
      <c r="E50" s="6">
        <v>42</v>
      </c>
      <c r="F50" s="6">
        <v>8578.7000000000007</v>
      </c>
      <c r="G50" s="6"/>
      <c r="H50" s="6"/>
      <c r="I50" s="6"/>
      <c r="J50" s="6"/>
      <c r="K50" s="6" t="s">
        <v>3334</v>
      </c>
      <c r="L50" s="6"/>
      <c r="M50" s="6"/>
      <c r="N50" s="6"/>
      <c r="O50" s="42"/>
    </row>
    <row r="51" spans="1:15" ht="66.75" customHeight="1" x14ac:dyDescent="0.25">
      <c r="A51" s="6">
        <v>1101001028</v>
      </c>
      <c r="B51" s="6" t="s">
        <v>314</v>
      </c>
      <c r="C51" s="33" t="s">
        <v>366</v>
      </c>
      <c r="D51" s="6"/>
      <c r="E51" s="6">
        <v>82</v>
      </c>
      <c r="F51" s="6">
        <v>17157.3</v>
      </c>
      <c r="G51" s="6"/>
      <c r="H51" s="6"/>
      <c r="I51" s="6"/>
      <c r="J51" s="6"/>
      <c r="K51" s="6" t="s">
        <v>3334</v>
      </c>
      <c r="L51" s="6"/>
      <c r="M51" s="6"/>
      <c r="N51" s="6"/>
      <c r="O51" s="42"/>
    </row>
    <row r="52" spans="1:15" ht="72" customHeight="1" x14ac:dyDescent="0.25">
      <c r="A52" s="6">
        <v>1101001029</v>
      </c>
      <c r="B52" s="6" t="s">
        <v>314</v>
      </c>
      <c r="C52" s="33" t="s">
        <v>367</v>
      </c>
      <c r="D52" s="6"/>
      <c r="E52" s="6">
        <v>42</v>
      </c>
      <c r="F52" s="6" t="s">
        <v>368</v>
      </c>
      <c r="G52" s="6"/>
      <c r="H52" s="6"/>
      <c r="I52" s="6"/>
      <c r="J52" s="6"/>
      <c r="K52" s="6" t="s">
        <v>3334</v>
      </c>
      <c r="L52" s="6"/>
      <c r="M52" s="6"/>
      <c r="N52" s="6"/>
      <c r="O52" s="42"/>
    </row>
    <row r="53" spans="1:15" ht="68.25" customHeight="1" x14ac:dyDescent="0.25">
      <c r="A53" s="6">
        <v>1101001030</v>
      </c>
      <c r="B53" s="6" t="s">
        <v>314</v>
      </c>
      <c r="C53" s="33" t="s">
        <v>369</v>
      </c>
      <c r="D53" s="6"/>
      <c r="E53" s="6">
        <v>42</v>
      </c>
      <c r="F53" s="6" t="s">
        <v>368</v>
      </c>
      <c r="G53" s="6"/>
      <c r="H53" s="6"/>
      <c r="I53" s="6"/>
      <c r="J53" s="6"/>
      <c r="K53" s="6" t="s">
        <v>3334</v>
      </c>
      <c r="L53" s="6"/>
      <c r="M53" s="6"/>
      <c r="N53" s="6"/>
      <c r="O53" s="42"/>
    </row>
    <row r="54" spans="1:15" ht="68.25" customHeight="1" x14ac:dyDescent="0.25">
      <c r="A54" s="6">
        <v>1101001031</v>
      </c>
      <c r="B54" s="6" t="s">
        <v>314</v>
      </c>
      <c r="C54" s="33" t="s">
        <v>370</v>
      </c>
      <c r="D54" s="6"/>
      <c r="E54" s="6">
        <v>42</v>
      </c>
      <c r="F54" s="6">
        <v>2688.5</v>
      </c>
      <c r="G54" s="6"/>
      <c r="H54" s="6"/>
      <c r="I54" s="6"/>
      <c r="J54" s="6"/>
      <c r="K54" s="6" t="s">
        <v>3334</v>
      </c>
      <c r="L54" s="6"/>
      <c r="M54" s="6"/>
      <c r="N54" s="6"/>
      <c r="O54" s="42"/>
    </row>
    <row r="55" spans="1:15" ht="99.75" customHeight="1" x14ac:dyDescent="0.25">
      <c r="A55" s="6">
        <v>1101001032</v>
      </c>
      <c r="B55" s="6" t="s">
        <v>314</v>
      </c>
      <c r="C55" s="33" t="s">
        <v>371</v>
      </c>
      <c r="D55" s="6"/>
      <c r="E55" s="6">
        <v>63</v>
      </c>
      <c r="F55" s="6">
        <v>13877</v>
      </c>
      <c r="G55" s="6"/>
      <c r="H55" s="6"/>
      <c r="I55" s="6"/>
      <c r="J55" s="54">
        <v>41794</v>
      </c>
      <c r="K55" s="6" t="s">
        <v>3334</v>
      </c>
      <c r="L55" s="6" t="s">
        <v>372</v>
      </c>
      <c r="N55" s="6"/>
      <c r="O55" s="42"/>
    </row>
    <row r="56" spans="1:15" ht="68.25" customHeight="1" x14ac:dyDescent="0.25">
      <c r="A56" s="33">
        <v>1101001033</v>
      </c>
      <c r="B56" s="33" t="s">
        <v>314</v>
      </c>
      <c r="C56" s="33" t="s">
        <v>373</v>
      </c>
      <c r="D56" s="33"/>
      <c r="E56" s="33">
        <v>49</v>
      </c>
      <c r="F56" s="33">
        <v>2528</v>
      </c>
      <c r="G56" s="33"/>
      <c r="H56" s="33"/>
      <c r="I56" s="33"/>
      <c r="J56" s="6"/>
      <c r="K56" s="6" t="s">
        <v>3334</v>
      </c>
      <c r="L56" s="6"/>
      <c r="M56" s="6"/>
      <c r="N56" s="6"/>
      <c r="O56" s="42"/>
    </row>
    <row r="57" spans="1:15" ht="102.75" customHeight="1" x14ac:dyDescent="0.25">
      <c r="A57" s="6">
        <v>1101001034</v>
      </c>
      <c r="B57" s="6" t="s">
        <v>314</v>
      </c>
      <c r="C57" s="33" t="s">
        <v>375</v>
      </c>
      <c r="D57" s="6"/>
      <c r="E57" s="6">
        <v>49</v>
      </c>
      <c r="F57" s="6">
        <v>2528</v>
      </c>
      <c r="G57" s="6"/>
      <c r="H57" s="6"/>
      <c r="I57" s="6"/>
      <c r="J57" s="54">
        <v>41852</v>
      </c>
      <c r="K57" s="6" t="s">
        <v>3334</v>
      </c>
      <c r="L57" s="6" t="s">
        <v>374</v>
      </c>
      <c r="N57" s="6"/>
      <c r="O57" s="42"/>
    </row>
    <row r="58" spans="1:15" ht="70.5" customHeight="1" x14ac:dyDescent="0.25">
      <c r="A58" s="6">
        <v>1101001035</v>
      </c>
      <c r="B58" s="6" t="s">
        <v>314</v>
      </c>
      <c r="C58" s="33" t="s">
        <v>376</v>
      </c>
      <c r="D58" s="6"/>
      <c r="E58" s="6">
        <v>49</v>
      </c>
      <c r="F58" s="6">
        <v>2528</v>
      </c>
      <c r="G58" s="6"/>
      <c r="H58" s="6"/>
      <c r="I58" s="6"/>
      <c r="J58" s="6"/>
      <c r="K58" s="6" t="s">
        <v>3334</v>
      </c>
      <c r="L58" s="6"/>
      <c r="M58" s="6"/>
      <c r="N58" s="6"/>
      <c r="O58" s="42"/>
    </row>
    <row r="59" spans="1:15" ht="70.5" customHeight="1" x14ac:dyDescent="0.25">
      <c r="A59" s="6">
        <v>1101001036</v>
      </c>
      <c r="B59" s="6" t="s">
        <v>314</v>
      </c>
      <c r="C59" s="33" t="s">
        <v>377</v>
      </c>
      <c r="D59" s="6"/>
      <c r="E59" s="6">
        <v>52</v>
      </c>
      <c r="F59" s="6">
        <v>2528</v>
      </c>
      <c r="G59" s="6"/>
      <c r="H59" s="6"/>
      <c r="I59" s="6"/>
      <c r="J59" s="6"/>
      <c r="K59" s="6" t="s">
        <v>3334</v>
      </c>
      <c r="L59" s="6"/>
      <c r="M59" s="6"/>
      <c r="N59" s="6"/>
      <c r="O59" s="42"/>
    </row>
    <row r="60" spans="1:15" ht="69" customHeight="1" x14ac:dyDescent="0.25">
      <c r="A60" s="6">
        <v>1101001037</v>
      </c>
      <c r="B60" s="6" t="s">
        <v>314</v>
      </c>
      <c r="C60" s="33" t="s">
        <v>378</v>
      </c>
      <c r="D60" s="6"/>
      <c r="E60" s="6">
        <v>51</v>
      </c>
      <c r="F60" s="6">
        <v>2528</v>
      </c>
      <c r="G60" s="6"/>
      <c r="H60" s="6"/>
      <c r="I60" s="6"/>
      <c r="J60" s="6"/>
      <c r="K60" s="6" t="s">
        <v>3334</v>
      </c>
      <c r="L60" s="6"/>
      <c r="M60" s="6"/>
      <c r="N60" s="6"/>
      <c r="O60" s="42"/>
    </row>
    <row r="61" spans="1:15" ht="103.5" customHeight="1" x14ac:dyDescent="0.25">
      <c r="A61" s="6">
        <v>1101001038</v>
      </c>
      <c r="B61" s="6" t="s">
        <v>314</v>
      </c>
      <c r="C61" s="33" t="s">
        <v>379</v>
      </c>
      <c r="D61" s="6"/>
      <c r="E61" s="6">
        <v>62.8</v>
      </c>
      <c r="F61" s="6">
        <v>86891</v>
      </c>
      <c r="G61" s="6"/>
      <c r="H61" s="6"/>
      <c r="I61" s="6"/>
      <c r="J61" s="54">
        <v>42065</v>
      </c>
      <c r="K61" s="6" t="s">
        <v>3334</v>
      </c>
      <c r="L61" s="6" t="s">
        <v>1856</v>
      </c>
      <c r="M61" s="6"/>
      <c r="N61" s="6"/>
      <c r="O61" s="42"/>
    </row>
    <row r="62" spans="1:15" ht="104.25" customHeight="1" x14ac:dyDescent="0.25">
      <c r="A62" s="6">
        <v>1101001039</v>
      </c>
      <c r="B62" s="6" t="s">
        <v>314</v>
      </c>
      <c r="C62" s="33" t="s">
        <v>380</v>
      </c>
      <c r="D62" s="6" t="s">
        <v>2147</v>
      </c>
      <c r="E62" s="6">
        <v>47.6</v>
      </c>
      <c r="F62" s="6">
        <v>906.5</v>
      </c>
      <c r="G62" s="6"/>
      <c r="H62" s="6"/>
      <c r="I62" s="6"/>
      <c r="J62" s="54">
        <v>42409</v>
      </c>
      <c r="K62" s="6" t="s">
        <v>3334</v>
      </c>
      <c r="L62" s="6" t="s">
        <v>2375</v>
      </c>
      <c r="M62" s="6"/>
      <c r="N62" s="6"/>
      <c r="O62" s="42"/>
    </row>
    <row r="63" spans="1:15" ht="57" customHeight="1" x14ac:dyDescent="0.25">
      <c r="A63" s="6">
        <v>1101001040</v>
      </c>
      <c r="B63" s="6" t="s">
        <v>314</v>
      </c>
      <c r="C63" s="33" t="s">
        <v>381</v>
      </c>
      <c r="D63" s="6"/>
      <c r="E63" s="6">
        <v>48</v>
      </c>
      <c r="F63" s="6">
        <v>906.5</v>
      </c>
      <c r="G63" s="6"/>
      <c r="H63" s="6"/>
      <c r="I63" s="6"/>
      <c r="J63" s="6"/>
      <c r="K63" s="6" t="s">
        <v>3334</v>
      </c>
      <c r="L63" s="6"/>
      <c r="M63" s="6"/>
      <c r="N63" s="6"/>
      <c r="O63" s="42"/>
    </row>
    <row r="64" spans="1:15" ht="54" customHeight="1" x14ac:dyDescent="0.25">
      <c r="A64" s="6">
        <v>1101001041</v>
      </c>
      <c r="B64" s="6" t="s">
        <v>314</v>
      </c>
      <c r="C64" s="33" t="s">
        <v>382</v>
      </c>
      <c r="D64" s="6"/>
      <c r="E64" s="6">
        <v>47</v>
      </c>
      <c r="F64" s="6">
        <v>2189.5</v>
      </c>
      <c r="G64" s="6"/>
      <c r="H64" s="6"/>
      <c r="I64" s="6"/>
      <c r="J64" s="6"/>
      <c r="K64" s="6" t="s">
        <v>3334</v>
      </c>
      <c r="L64" s="6"/>
      <c r="M64" s="6"/>
      <c r="N64" s="6"/>
      <c r="O64" s="42"/>
    </row>
    <row r="65" spans="1:15" ht="55.5" customHeight="1" x14ac:dyDescent="0.25">
      <c r="A65" s="6">
        <v>1101001042</v>
      </c>
      <c r="B65" s="6" t="s">
        <v>314</v>
      </c>
      <c r="C65" s="33" t="s">
        <v>383</v>
      </c>
      <c r="D65" s="6"/>
      <c r="E65" s="6">
        <v>46</v>
      </c>
      <c r="F65" s="6">
        <v>2189.5</v>
      </c>
      <c r="G65" s="6"/>
      <c r="H65" s="6"/>
      <c r="I65" s="6"/>
      <c r="J65" s="6"/>
      <c r="K65" s="6" t="s">
        <v>3334</v>
      </c>
      <c r="L65" s="6"/>
      <c r="M65" s="6"/>
      <c r="N65" s="6"/>
      <c r="O65" s="42"/>
    </row>
    <row r="66" spans="1:15" ht="54" customHeight="1" x14ac:dyDescent="0.25">
      <c r="A66" s="6">
        <v>1101001043</v>
      </c>
      <c r="B66" s="6" t="s">
        <v>314</v>
      </c>
      <c r="C66" s="33" t="s">
        <v>384</v>
      </c>
      <c r="D66" s="6"/>
      <c r="E66" s="6">
        <v>45</v>
      </c>
      <c r="F66" s="6" t="s">
        <v>368</v>
      </c>
      <c r="G66" s="6"/>
      <c r="H66" s="6"/>
      <c r="I66" s="6"/>
      <c r="J66" s="6"/>
      <c r="K66" s="6" t="s">
        <v>3334</v>
      </c>
      <c r="L66" s="6"/>
      <c r="M66" s="6"/>
      <c r="N66" s="6"/>
      <c r="O66" s="42"/>
    </row>
    <row r="67" spans="1:15" ht="54" customHeight="1" x14ac:dyDescent="0.25">
      <c r="A67" s="6">
        <v>1101001044</v>
      </c>
      <c r="B67" s="6" t="s">
        <v>386</v>
      </c>
      <c r="C67" s="33" t="s">
        <v>385</v>
      </c>
      <c r="D67" s="6"/>
      <c r="E67" s="6">
        <v>44</v>
      </c>
      <c r="F67" s="6" t="s">
        <v>368</v>
      </c>
      <c r="G67" s="6"/>
      <c r="H67" s="6"/>
      <c r="I67" s="6"/>
      <c r="J67" s="6"/>
      <c r="K67" s="6" t="s">
        <v>3334</v>
      </c>
      <c r="L67" s="6"/>
      <c r="M67" s="6"/>
      <c r="N67" s="6"/>
      <c r="O67" s="42"/>
    </row>
    <row r="68" spans="1:15" ht="57" customHeight="1" x14ac:dyDescent="0.25">
      <c r="A68" s="6">
        <v>1101001045</v>
      </c>
      <c r="B68" s="6" t="s">
        <v>314</v>
      </c>
      <c r="C68" s="33" t="s">
        <v>387</v>
      </c>
      <c r="D68" s="6"/>
      <c r="E68" s="6">
        <v>43</v>
      </c>
      <c r="F68" s="6" t="s">
        <v>368</v>
      </c>
      <c r="G68" s="6"/>
      <c r="H68" s="6"/>
      <c r="I68" s="6"/>
      <c r="J68" s="6"/>
      <c r="K68" s="6" t="s">
        <v>3334</v>
      </c>
      <c r="L68" s="6"/>
      <c r="M68" s="6"/>
      <c r="N68" s="6"/>
      <c r="O68" s="42"/>
    </row>
    <row r="69" spans="1:15" ht="60.75" customHeight="1" x14ac:dyDescent="0.25">
      <c r="A69" s="6">
        <v>1101001046</v>
      </c>
      <c r="B69" s="6" t="s">
        <v>314</v>
      </c>
      <c r="C69" s="33" t="s">
        <v>388</v>
      </c>
      <c r="D69" s="6"/>
      <c r="E69" s="6">
        <v>42</v>
      </c>
      <c r="F69" s="6">
        <v>3842</v>
      </c>
      <c r="G69" s="6"/>
      <c r="H69" s="6"/>
      <c r="I69" s="6"/>
      <c r="J69" s="6"/>
      <c r="K69" s="6" t="s">
        <v>3334</v>
      </c>
      <c r="L69" s="6"/>
      <c r="M69" s="6"/>
      <c r="N69" s="6"/>
      <c r="O69" s="42"/>
    </row>
    <row r="70" spans="1:15" ht="55.5" customHeight="1" x14ac:dyDescent="0.25">
      <c r="A70" s="6">
        <v>1101001047</v>
      </c>
      <c r="B70" s="6" t="s">
        <v>314</v>
      </c>
      <c r="C70" s="33" t="s">
        <v>389</v>
      </c>
      <c r="D70" s="6"/>
      <c r="E70" s="6">
        <v>41</v>
      </c>
      <c r="F70" s="6">
        <v>4073</v>
      </c>
      <c r="G70" s="6"/>
      <c r="H70" s="6"/>
      <c r="I70" s="6"/>
      <c r="J70" s="6"/>
      <c r="K70" s="6" t="s">
        <v>3334</v>
      </c>
      <c r="L70" s="6"/>
      <c r="M70" s="6"/>
      <c r="N70" s="6"/>
      <c r="O70" s="42"/>
    </row>
    <row r="71" spans="1:15" ht="52.5" customHeight="1" x14ac:dyDescent="0.25">
      <c r="A71" s="6">
        <v>1101001048</v>
      </c>
      <c r="B71" s="6" t="s">
        <v>314</v>
      </c>
      <c r="C71" s="33" t="s">
        <v>390</v>
      </c>
      <c r="D71" s="6"/>
      <c r="E71" s="6"/>
      <c r="F71" s="33"/>
      <c r="G71" s="6"/>
      <c r="H71" s="6"/>
      <c r="I71" s="6"/>
      <c r="J71" s="6"/>
      <c r="K71" s="6" t="s">
        <v>3334</v>
      </c>
      <c r="L71" s="6"/>
      <c r="M71" s="6"/>
      <c r="N71" s="6"/>
      <c r="O71" s="42"/>
    </row>
    <row r="72" spans="1:15" ht="52.5" customHeight="1" x14ac:dyDescent="0.25">
      <c r="A72" s="6">
        <v>1101001049</v>
      </c>
      <c r="B72" s="6" t="s">
        <v>314</v>
      </c>
      <c r="C72" s="33" t="s">
        <v>391</v>
      </c>
      <c r="D72" s="6"/>
      <c r="E72" s="6">
        <v>40</v>
      </c>
      <c r="F72" s="33">
        <v>1724.5</v>
      </c>
      <c r="G72" s="6"/>
      <c r="H72" s="6"/>
      <c r="I72" s="6"/>
      <c r="J72" s="6"/>
      <c r="K72" s="6" t="s">
        <v>3334</v>
      </c>
      <c r="L72" s="6"/>
      <c r="M72" s="6"/>
      <c r="N72" s="6"/>
      <c r="O72" s="42"/>
    </row>
    <row r="73" spans="1:15" ht="52.5" customHeight="1" x14ac:dyDescent="0.25">
      <c r="A73" s="6">
        <v>1101001050</v>
      </c>
      <c r="B73" s="6" t="s">
        <v>314</v>
      </c>
      <c r="C73" s="33" t="s">
        <v>392</v>
      </c>
      <c r="D73" s="6"/>
      <c r="E73" s="6">
        <v>39</v>
      </c>
      <c r="F73" s="33">
        <v>1724.5</v>
      </c>
      <c r="G73" s="6"/>
      <c r="H73" s="6"/>
      <c r="I73" s="6"/>
      <c r="J73" s="6"/>
      <c r="K73" s="6" t="s">
        <v>3334</v>
      </c>
      <c r="L73" s="6"/>
      <c r="M73" s="6"/>
      <c r="N73" s="6"/>
      <c r="O73" s="42"/>
    </row>
    <row r="74" spans="1:15" ht="51" customHeight="1" x14ac:dyDescent="0.25">
      <c r="A74" s="6">
        <v>1101001051</v>
      </c>
      <c r="B74" s="6" t="s">
        <v>314</v>
      </c>
      <c r="C74" s="33" t="s">
        <v>393</v>
      </c>
      <c r="D74" s="6"/>
      <c r="E74" s="6">
        <v>49</v>
      </c>
      <c r="F74" s="33">
        <v>12556</v>
      </c>
      <c r="G74" s="6"/>
      <c r="H74" s="6"/>
      <c r="I74" s="6"/>
      <c r="J74" s="6"/>
      <c r="K74" s="6" t="s">
        <v>3334</v>
      </c>
      <c r="L74" s="6"/>
      <c r="M74" s="6"/>
      <c r="N74" s="6"/>
      <c r="O74" s="42"/>
    </row>
    <row r="75" spans="1:15" ht="54.75" customHeight="1" x14ac:dyDescent="0.25">
      <c r="A75" s="6">
        <v>1101001052</v>
      </c>
      <c r="B75" s="6" t="s">
        <v>386</v>
      </c>
      <c r="C75" s="33" t="s">
        <v>394</v>
      </c>
      <c r="D75" s="6"/>
      <c r="E75" s="6">
        <v>84</v>
      </c>
      <c r="F75" s="33">
        <v>4414</v>
      </c>
      <c r="G75" s="6"/>
      <c r="H75" s="6"/>
      <c r="I75" s="6"/>
      <c r="J75" s="6"/>
      <c r="K75" s="6" t="s">
        <v>3334</v>
      </c>
      <c r="L75" s="6"/>
      <c r="M75" s="6"/>
      <c r="N75" s="6"/>
      <c r="O75" s="42"/>
    </row>
    <row r="76" spans="1:15" ht="56.25" customHeight="1" x14ac:dyDescent="0.25">
      <c r="A76" s="6">
        <v>1101001053</v>
      </c>
      <c r="B76" s="6" t="s">
        <v>314</v>
      </c>
      <c r="C76" s="33" t="s">
        <v>395</v>
      </c>
      <c r="D76" s="6"/>
      <c r="E76" s="6">
        <v>42</v>
      </c>
      <c r="F76" s="33">
        <v>769</v>
      </c>
      <c r="G76" s="6"/>
      <c r="H76" s="6"/>
      <c r="I76" s="6"/>
      <c r="J76" s="6"/>
      <c r="K76" s="6" t="s">
        <v>3334</v>
      </c>
      <c r="L76" s="6"/>
      <c r="M76" s="6"/>
      <c r="N76" s="6"/>
      <c r="O76" s="42"/>
    </row>
    <row r="77" spans="1:15" ht="49.5" customHeight="1" x14ac:dyDescent="0.25">
      <c r="A77" s="6">
        <v>1101001054</v>
      </c>
      <c r="B77" s="6" t="s">
        <v>314</v>
      </c>
      <c r="C77" s="33" t="s">
        <v>396</v>
      </c>
      <c r="D77" s="6"/>
      <c r="E77" s="6">
        <v>49</v>
      </c>
      <c r="F77" s="33">
        <v>1413</v>
      </c>
      <c r="G77" s="6"/>
      <c r="H77" s="6"/>
      <c r="I77" s="6"/>
      <c r="J77" s="6"/>
      <c r="K77" s="6" t="s">
        <v>3334</v>
      </c>
      <c r="L77" s="6"/>
      <c r="M77" s="6"/>
      <c r="N77" s="6"/>
      <c r="O77" s="42"/>
    </row>
    <row r="78" spans="1:15" ht="54.75" customHeight="1" x14ac:dyDescent="0.25">
      <c r="A78" s="6">
        <v>1101001055</v>
      </c>
      <c r="B78" s="6" t="s">
        <v>314</v>
      </c>
      <c r="C78" s="33" t="s">
        <v>397</v>
      </c>
      <c r="D78" s="6"/>
      <c r="E78" s="6">
        <v>49</v>
      </c>
      <c r="F78" s="33">
        <v>1390.5</v>
      </c>
      <c r="G78" s="6"/>
      <c r="H78" s="6"/>
      <c r="I78" s="6"/>
      <c r="J78" s="6"/>
      <c r="K78" s="6" t="s">
        <v>3334</v>
      </c>
      <c r="L78" s="6"/>
      <c r="M78" s="6"/>
      <c r="N78" s="6"/>
      <c r="O78" s="42"/>
    </row>
    <row r="79" spans="1:15" ht="52.5" customHeight="1" x14ac:dyDescent="0.25">
      <c r="A79" s="6">
        <v>1101001056</v>
      </c>
      <c r="B79" s="6" t="s">
        <v>314</v>
      </c>
      <c r="C79" s="33" t="s">
        <v>398</v>
      </c>
      <c r="D79" s="6"/>
      <c r="E79" s="6">
        <v>49</v>
      </c>
      <c r="F79" s="33">
        <v>1390.5</v>
      </c>
      <c r="G79" s="6"/>
      <c r="H79" s="6"/>
      <c r="I79" s="6"/>
      <c r="J79" s="6"/>
      <c r="K79" s="6" t="s">
        <v>3334</v>
      </c>
      <c r="L79" s="6"/>
      <c r="M79" s="6"/>
      <c r="N79" s="6"/>
      <c r="O79" s="42"/>
    </row>
    <row r="80" spans="1:15" ht="102.75" customHeight="1" x14ac:dyDescent="0.25">
      <c r="A80" s="33">
        <v>1101001066</v>
      </c>
      <c r="B80" s="6" t="s">
        <v>314</v>
      </c>
      <c r="C80" s="33" t="s">
        <v>399</v>
      </c>
      <c r="D80" s="6"/>
      <c r="E80" s="6">
        <v>42</v>
      </c>
      <c r="F80" s="33">
        <v>1390.5</v>
      </c>
      <c r="G80" s="6"/>
      <c r="H80" s="6"/>
      <c r="I80" s="6"/>
      <c r="J80" s="54">
        <v>41757</v>
      </c>
      <c r="K80" s="6" t="s">
        <v>3334</v>
      </c>
      <c r="L80" s="6" t="s">
        <v>400</v>
      </c>
      <c r="N80" s="6"/>
      <c r="O80" s="42"/>
    </row>
    <row r="81" spans="1:15" ht="51" customHeight="1" x14ac:dyDescent="0.25">
      <c r="A81" s="6">
        <v>1101001057</v>
      </c>
      <c r="B81" s="6" t="s">
        <v>314</v>
      </c>
      <c r="C81" s="33" t="s">
        <v>401</v>
      </c>
      <c r="D81" s="6"/>
      <c r="E81" s="6">
        <v>42</v>
      </c>
      <c r="F81" s="33">
        <v>1390.5</v>
      </c>
      <c r="G81" s="6"/>
      <c r="H81" s="6"/>
      <c r="I81" s="6"/>
      <c r="J81" s="6"/>
      <c r="K81" s="6" t="s">
        <v>3334</v>
      </c>
      <c r="L81" s="6"/>
      <c r="M81" s="6"/>
      <c r="N81" s="6"/>
      <c r="O81" s="42"/>
    </row>
    <row r="82" spans="1:15" ht="53.25" customHeight="1" x14ac:dyDescent="0.25">
      <c r="A82" s="6">
        <v>1101001058</v>
      </c>
      <c r="B82" s="6" t="s">
        <v>314</v>
      </c>
      <c r="C82" s="33" t="s">
        <v>402</v>
      </c>
      <c r="D82" s="6"/>
      <c r="E82" s="6">
        <v>49</v>
      </c>
      <c r="F82" s="33">
        <v>667</v>
      </c>
      <c r="G82" s="6"/>
      <c r="H82" s="6"/>
      <c r="I82" s="6"/>
      <c r="J82" s="6"/>
      <c r="K82" s="6" t="s">
        <v>3334</v>
      </c>
      <c r="L82" s="6"/>
      <c r="M82" s="6"/>
      <c r="N82" s="6"/>
      <c r="O82" s="42"/>
    </row>
    <row r="83" spans="1:15" ht="51" customHeight="1" x14ac:dyDescent="0.25">
      <c r="A83" s="6">
        <v>1101001059</v>
      </c>
      <c r="B83" s="6" t="s">
        <v>314</v>
      </c>
      <c r="C83" s="33" t="s">
        <v>403</v>
      </c>
      <c r="D83" s="6"/>
      <c r="E83" s="6">
        <v>42</v>
      </c>
      <c r="F83" s="33">
        <v>1377.5</v>
      </c>
      <c r="G83" s="6"/>
      <c r="H83" s="6"/>
      <c r="I83" s="6"/>
      <c r="J83" s="6"/>
      <c r="K83" s="6" t="s">
        <v>3334</v>
      </c>
      <c r="L83" s="6"/>
      <c r="M83" s="6"/>
      <c r="N83" s="6"/>
      <c r="O83" s="42"/>
    </row>
    <row r="84" spans="1:15" ht="102.75" customHeight="1" x14ac:dyDescent="0.25">
      <c r="A84" s="33">
        <v>1101001060</v>
      </c>
      <c r="B84" s="6" t="s">
        <v>314</v>
      </c>
      <c r="C84" s="33" t="s">
        <v>404</v>
      </c>
      <c r="D84" s="6"/>
      <c r="E84" s="6">
        <v>49</v>
      </c>
      <c r="F84" s="33">
        <v>1377.5</v>
      </c>
      <c r="G84" s="6"/>
      <c r="H84" s="6"/>
      <c r="I84" s="6"/>
      <c r="J84" s="54">
        <v>41957</v>
      </c>
      <c r="K84" s="6" t="s">
        <v>3334</v>
      </c>
      <c r="L84" s="6" t="s">
        <v>405</v>
      </c>
      <c r="N84" s="6"/>
      <c r="O84" s="42"/>
    </row>
    <row r="85" spans="1:15" ht="53.25" customHeight="1" x14ac:dyDescent="0.25">
      <c r="A85" s="6">
        <v>1101001061</v>
      </c>
      <c r="B85" s="6" t="s">
        <v>314</v>
      </c>
      <c r="C85" s="33" t="s">
        <v>406</v>
      </c>
      <c r="D85" s="6"/>
      <c r="E85" s="6">
        <v>42</v>
      </c>
      <c r="F85" s="33">
        <v>1351.5</v>
      </c>
      <c r="G85" s="6"/>
      <c r="H85" s="6"/>
      <c r="I85" s="6"/>
      <c r="J85" s="6"/>
      <c r="K85" s="6" t="s">
        <v>3334</v>
      </c>
      <c r="L85" s="6"/>
      <c r="M85" s="6"/>
      <c r="N85" s="6"/>
      <c r="O85" s="42"/>
    </row>
    <row r="86" spans="1:15" ht="51" customHeight="1" x14ac:dyDescent="0.25">
      <c r="A86" s="6">
        <v>1101001062</v>
      </c>
      <c r="B86" s="6" t="s">
        <v>314</v>
      </c>
      <c r="C86" s="33" t="s">
        <v>407</v>
      </c>
      <c r="D86" s="6"/>
      <c r="E86" s="6">
        <v>42</v>
      </c>
      <c r="F86" s="33">
        <v>1351.5</v>
      </c>
      <c r="G86" s="6"/>
      <c r="H86" s="6"/>
      <c r="I86" s="6"/>
      <c r="J86" s="6"/>
      <c r="K86" s="6" t="s">
        <v>3334</v>
      </c>
      <c r="L86" s="6"/>
      <c r="M86" s="6"/>
      <c r="N86" s="6"/>
      <c r="O86" s="42"/>
    </row>
    <row r="87" spans="1:15" ht="104.25" customHeight="1" x14ac:dyDescent="0.25">
      <c r="A87" s="6">
        <v>1101001063</v>
      </c>
      <c r="B87" s="6" t="s">
        <v>314</v>
      </c>
      <c r="C87" s="33" t="s">
        <v>408</v>
      </c>
      <c r="D87" s="6"/>
      <c r="E87" s="6">
        <v>42</v>
      </c>
      <c r="F87" s="33">
        <v>1318.5</v>
      </c>
      <c r="G87" s="6"/>
      <c r="H87" s="6"/>
      <c r="I87" s="6"/>
      <c r="J87" s="54">
        <v>41985</v>
      </c>
      <c r="K87" s="6" t="s">
        <v>3334</v>
      </c>
      <c r="L87" s="6" t="s">
        <v>409</v>
      </c>
      <c r="N87" s="6"/>
      <c r="O87" s="42"/>
    </row>
    <row r="88" spans="1:15" ht="52.5" customHeight="1" x14ac:dyDescent="0.25">
      <c r="A88" s="6">
        <v>1101001064</v>
      </c>
      <c r="B88" s="6" t="s">
        <v>314</v>
      </c>
      <c r="C88" s="33" t="s">
        <v>410</v>
      </c>
      <c r="D88" s="6"/>
      <c r="E88" s="6">
        <v>49</v>
      </c>
      <c r="F88" s="33">
        <v>3133</v>
      </c>
      <c r="G88" s="6"/>
      <c r="H88" s="6"/>
      <c r="I88" s="6"/>
      <c r="J88" s="6"/>
      <c r="K88" s="6" t="s">
        <v>3334</v>
      </c>
      <c r="L88" s="6"/>
      <c r="M88" s="6"/>
      <c r="N88" s="6"/>
      <c r="O88" s="42"/>
    </row>
    <row r="89" spans="1:15" ht="53.25" customHeight="1" x14ac:dyDescent="0.25">
      <c r="A89" s="6">
        <v>1101001065</v>
      </c>
      <c r="B89" s="6" t="s">
        <v>314</v>
      </c>
      <c r="C89" s="33" t="s">
        <v>411</v>
      </c>
      <c r="D89" s="6"/>
      <c r="E89" s="6">
        <v>49</v>
      </c>
      <c r="F89" s="33">
        <v>3133</v>
      </c>
      <c r="G89" s="6"/>
      <c r="H89" s="6"/>
      <c r="I89" s="6"/>
      <c r="J89" s="6"/>
      <c r="K89" s="6" t="s">
        <v>3334</v>
      </c>
      <c r="L89" s="6"/>
      <c r="M89" s="6"/>
      <c r="N89" s="6"/>
      <c r="O89" s="42"/>
    </row>
    <row r="90" spans="1:15" ht="54.75" customHeight="1" x14ac:dyDescent="0.25">
      <c r="A90" s="6">
        <v>1101001067</v>
      </c>
      <c r="B90" s="6" t="s">
        <v>314</v>
      </c>
      <c r="C90" s="41" t="s">
        <v>412</v>
      </c>
      <c r="D90" s="6"/>
      <c r="E90" s="6">
        <v>49</v>
      </c>
      <c r="F90" s="33">
        <v>3133</v>
      </c>
      <c r="G90" s="6"/>
      <c r="H90" s="6"/>
      <c r="I90" s="6"/>
      <c r="J90" s="6"/>
      <c r="K90" s="6" t="s">
        <v>3334</v>
      </c>
      <c r="L90" s="6"/>
      <c r="M90" s="6"/>
      <c r="N90" s="6"/>
      <c r="O90" s="42"/>
    </row>
    <row r="91" spans="1:15" ht="54.75" customHeight="1" x14ac:dyDescent="0.25">
      <c r="A91" s="6">
        <v>1101001068</v>
      </c>
      <c r="B91" s="6" t="s">
        <v>314</v>
      </c>
      <c r="C91" s="33" t="s">
        <v>413</v>
      </c>
      <c r="D91" s="6"/>
      <c r="E91" s="6">
        <v>49</v>
      </c>
      <c r="F91" s="33">
        <v>409</v>
      </c>
      <c r="G91" s="6"/>
      <c r="H91" s="6"/>
      <c r="I91" s="6"/>
      <c r="J91" s="6"/>
      <c r="K91" s="6" t="s">
        <v>3334</v>
      </c>
      <c r="L91" s="6"/>
      <c r="M91" s="6"/>
      <c r="N91" s="6"/>
      <c r="O91" s="42"/>
    </row>
    <row r="92" spans="1:15" ht="54.75" customHeight="1" x14ac:dyDescent="0.25">
      <c r="A92" s="6">
        <v>1101001069</v>
      </c>
      <c r="B92" s="6" t="s">
        <v>314</v>
      </c>
      <c r="C92" s="33" t="s">
        <v>414</v>
      </c>
      <c r="D92" s="6"/>
      <c r="E92" s="6">
        <v>49</v>
      </c>
      <c r="F92" s="33">
        <v>409</v>
      </c>
      <c r="G92" s="6"/>
      <c r="H92" s="6"/>
      <c r="I92" s="6"/>
      <c r="J92" s="6"/>
      <c r="K92" s="6" t="s">
        <v>3334</v>
      </c>
      <c r="L92" s="6"/>
      <c r="M92" s="6"/>
      <c r="N92" s="6"/>
      <c r="O92" s="42"/>
    </row>
    <row r="93" spans="1:15" ht="53.25" customHeight="1" x14ac:dyDescent="0.25">
      <c r="A93" s="6">
        <v>1101001070</v>
      </c>
      <c r="B93" s="6" t="s">
        <v>314</v>
      </c>
      <c r="C93" s="33" t="s">
        <v>415</v>
      </c>
      <c r="D93" s="6"/>
      <c r="E93" s="6">
        <v>42</v>
      </c>
      <c r="F93" s="33">
        <v>409</v>
      </c>
      <c r="G93" s="6"/>
      <c r="H93" s="6"/>
      <c r="I93" s="6"/>
      <c r="J93" s="6"/>
      <c r="K93" s="6" t="s">
        <v>3334</v>
      </c>
      <c r="L93" s="6"/>
      <c r="M93" s="6"/>
      <c r="N93" s="6"/>
      <c r="O93" s="42"/>
    </row>
    <row r="94" spans="1:15" ht="52.5" customHeight="1" x14ac:dyDescent="0.25">
      <c r="A94" s="6">
        <v>1101001071</v>
      </c>
      <c r="B94" s="6" t="s">
        <v>314</v>
      </c>
      <c r="C94" s="33" t="s">
        <v>416</v>
      </c>
      <c r="D94" s="6"/>
      <c r="E94" s="6">
        <v>42</v>
      </c>
      <c r="F94" s="6">
        <v>410.5</v>
      </c>
      <c r="G94" s="6"/>
      <c r="H94" s="6"/>
      <c r="I94" s="6"/>
      <c r="J94" s="6"/>
      <c r="K94" s="6" t="s">
        <v>3334</v>
      </c>
      <c r="L94" s="6"/>
      <c r="M94" s="6"/>
      <c r="N94" s="6"/>
      <c r="O94" s="42"/>
    </row>
    <row r="95" spans="1:15" ht="100.5" customHeight="1" x14ac:dyDescent="0.25">
      <c r="A95" s="6">
        <v>1101001072</v>
      </c>
      <c r="B95" s="6" t="s">
        <v>314</v>
      </c>
      <c r="C95" s="33" t="s">
        <v>417</v>
      </c>
      <c r="D95" s="6"/>
      <c r="E95" s="6">
        <v>63</v>
      </c>
      <c r="F95" s="6">
        <v>12751.5</v>
      </c>
      <c r="G95" s="6"/>
      <c r="H95" s="6"/>
      <c r="I95" s="6"/>
      <c r="J95" s="54">
        <v>42030</v>
      </c>
      <c r="K95" s="6" t="s">
        <v>3334</v>
      </c>
      <c r="L95" s="6" t="s">
        <v>418</v>
      </c>
      <c r="M95" s="42"/>
      <c r="N95" s="6"/>
      <c r="O95" s="42"/>
    </row>
    <row r="96" spans="1:15" ht="102" customHeight="1" x14ac:dyDescent="0.25">
      <c r="A96" s="6">
        <v>1101001073</v>
      </c>
      <c r="B96" s="6" t="s">
        <v>314</v>
      </c>
      <c r="C96" s="33" t="s">
        <v>419</v>
      </c>
      <c r="D96" s="6"/>
      <c r="E96" s="6">
        <v>49</v>
      </c>
      <c r="F96" s="6">
        <v>12751.5</v>
      </c>
      <c r="G96" s="6"/>
      <c r="H96" s="6"/>
      <c r="I96" s="6"/>
      <c r="J96" s="54">
        <v>41992</v>
      </c>
      <c r="K96" s="6" t="s">
        <v>3334</v>
      </c>
      <c r="L96" s="6" t="s">
        <v>420</v>
      </c>
      <c r="M96" s="42"/>
      <c r="N96" s="6"/>
      <c r="O96" s="42"/>
    </row>
    <row r="97" spans="1:15" ht="54.75" customHeight="1" x14ac:dyDescent="0.25">
      <c r="A97" s="6">
        <v>1101001074</v>
      </c>
      <c r="B97" s="6" t="s">
        <v>314</v>
      </c>
      <c r="C97" s="33" t="s">
        <v>421</v>
      </c>
      <c r="D97" s="6"/>
      <c r="E97" s="6">
        <v>42</v>
      </c>
      <c r="F97" s="6">
        <v>424</v>
      </c>
      <c r="G97" s="6"/>
      <c r="H97" s="6"/>
      <c r="I97" s="6"/>
      <c r="J97" s="6"/>
      <c r="K97" s="6" t="s">
        <v>3334</v>
      </c>
      <c r="L97" s="6"/>
      <c r="M97" s="6"/>
      <c r="N97" s="6"/>
      <c r="O97" s="42"/>
    </row>
    <row r="98" spans="1:15" ht="51" customHeight="1" x14ac:dyDescent="0.25">
      <c r="A98" s="6">
        <v>1101001075</v>
      </c>
      <c r="B98" s="6" t="s">
        <v>314</v>
      </c>
      <c r="C98" s="33" t="s">
        <v>422</v>
      </c>
      <c r="D98" s="6"/>
      <c r="E98" s="6">
        <v>42</v>
      </c>
      <c r="F98" s="6">
        <v>424</v>
      </c>
      <c r="G98" s="6"/>
      <c r="H98" s="6"/>
      <c r="I98" s="6"/>
      <c r="J98" s="6"/>
      <c r="K98" s="6" t="s">
        <v>3334</v>
      </c>
      <c r="L98" s="6"/>
      <c r="M98" s="6"/>
      <c r="N98" s="6"/>
      <c r="O98" s="42"/>
    </row>
    <row r="99" spans="1:15" ht="53.25" customHeight="1" x14ac:dyDescent="0.25">
      <c r="A99" s="6">
        <v>1101001076</v>
      </c>
      <c r="B99" s="6" t="s">
        <v>314</v>
      </c>
      <c r="C99" s="33" t="s">
        <v>423</v>
      </c>
      <c r="D99" s="6"/>
      <c r="E99" s="6">
        <v>49</v>
      </c>
      <c r="F99" s="6">
        <v>2607.5</v>
      </c>
      <c r="G99" s="6"/>
      <c r="H99" s="6"/>
      <c r="I99" s="6"/>
      <c r="J99" s="6"/>
      <c r="K99" s="6" t="s">
        <v>3334</v>
      </c>
      <c r="L99" s="6"/>
      <c r="M99" s="6"/>
      <c r="N99" s="6"/>
      <c r="O99" s="42"/>
    </row>
    <row r="100" spans="1:15" ht="100.5" customHeight="1" x14ac:dyDescent="0.25">
      <c r="A100" s="6">
        <v>1101001077</v>
      </c>
      <c r="B100" s="6" t="s">
        <v>314</v>
      </c>
      <c r="C100" s="33" t="s">
        <v>424</v>
      </c>
      <c r="D100" s="6"/>
      <c r="E100" s="6">
        <v>49</v>
      </c>
      <c r="F100" s="6">
        <v>2607.5</v>
      </c>
      <c r="G100" s="6"/>
      <c r="H100" s="6"/>
      <c r="I100" s="6"/>
      <c r="J100" s="54">
        <v>41992</v>
      </c>
      <c r="K100" s="6" t="s">
        <v>3334</v>
      </c>
      <c r="L100" s="6" t="s">
        <v>425</v>
      </c>
      <c r="N100" s="6"/>
      <c r="O100" s="42"/>
    </row>
    <row r="101" spans="1:15" ht="102" customHeight="1" x14ac:dyDescent="0.25">
      <c r="A101" s="6">
        <v>1101001078</v>
      </c>
      <c r="B101" s="6" t="s">
        <v>314</v>
      </c>
      <c r="C101" s="33" t="s">
        <v>426</v>
      </c>
      <c r="D101" s="6"/>
      <c r="E101" s="6">
        <v>44.9</v>
      </c>
      <c r="F101" s="6">
        <v>2607.5</v>
      </c>
      <c r="G101" s="6"/>
      <c r="H101" s="6"/>
      <c r="I101" s="6"/>
      <c r="J101" s="54">
        <v>42080</v>
      </c>
      <c r="K101" s="6" t="s">
        <v>3334</v>
      </c>
      <c r="L101" s="6" t="s">
        <v>1858</v>
      </c>
      <c r="M101" s="6"/>
      <c r="N101" s="6"/>
      <c r="O101" s="42"/>
    </row>
    <row r="102" spans="1:15" ht="51" customHeight="1" x14ac:dyDescent="0.25">
      <c r="A102" s="6">
        <v>1101001079</v>
      </c>
      <c r="B102" s="6" t="s">
        <v>314</v>
      </c>
      <c r="C102" s="33" t="s">
        <v>427</v>
      </c>
      <c r="D102" s="6"/>
      <c r="E102" s="6">
        <v>49</v>
      </c>
      <c r="F102" s="6">
        <v>2607.5</v>
      </c>
      <c r="G102" s="6"/>
      <c r="H102" s="6"/>
      <c r="I102" s="6"/>
      <c r="J102" s="6"/>
      <c r="K102" s="6" t="s">
        <v>3334</v>
      </c>
      <c r="L102" s="6"/>
      <c r="M102" s="6"/>
      <c r="N102" s="6"/>
      <c r="O102" s="42"/>
    </row>
    <row r="103" spans="1:15" ht="53.25" customHeight="1" x14ac:dyDescent="0.25">
      <c r="A103" s="6">
        <v>1101001080</v>
      </c>
      <c r="B103" s="6" t="s">
        <v>314</v>
      </c>
      <c r="C103" s="33" t="s">
        <v>428</v>
      </c>
      <c r="D103" s="6"/>
      <c r="E103" s="6">
        <v>63</v>
      </c>
      <c r="F103" s="6">
        <v>13796.5</v>
      </c>
      <c r="G103" s="6"/>
      <c r="H103" s="6"/>
      <c r="I103" s="6"/>
      <c r="J103" s="6"/>
      <c r="K103" s="6" t="s">
        <v>3334</v>
      </c>
      <c r="L103" s="6"/>
      <c r="M103" s="6"/>
      <c r="N103" s="6"/>
      <c r="O103" s="42"/>
    </row>
    <row r="104" spans="1:15" ht="99.75" customHeight="1" x14ac:dyDescent="0.25">
      <c r="A104" s="6">
        <v>1101001082</v>
      </c>
      <c r="B104" s="6" t="s">
        <v>314</v>
      </c>
      <c r="C104" s="33" t="s">
        <v>429</v>
      </c>
      <c r="D104" s="6"/>
      <c r="E104" s="6">
        <v>63</v>
      </c>
      <c r="F104" s="6">
        <v>14198.5</v>
      </c>
      <c r="G104" s="6"/>
      <c r="H104" s="6"/>
      <c r="I104" s="6"/>
      <c r="J104" s="54">
        <v>42193</v>
      </c>
      <c r="K104" s="6" t="s">
        <v>3334</v>
      </c>
      <c r="L104" s="6" t="s">
        <v>1111</v>
      </c>
      <c r="N104" s="6"/>
      <c r="O104" s="42"/>
    </row>
    <row r="105" spans="1:15" ht="51" customHeight="1" x14ac:dyDescent="0.25">
      <c r="A105" s="6">
        <v>1101001083</v>
      </c>
      <c r="B105" s="6" t="s">
        <v>314</v>
      </c>
      <c r="C105" s="33" t="s">
        <v>430</v>
      </c>
      <c r="D105" s="6"/>
      <c r="E105" s="6">
        <v>63</v>
      </c>
      <c r="F105" s="6">
        <v>14204</v>
      </c>
      <c r="G105" s="6"/>
      <c r="H105" s="6"/>
      <c r="I105" s="6"/>
      <c r="J105" s="6"/>
      <c r="K105" s="6" t="s">
        <v>3334</v>
      </c>
      <c r="L105" s="6"/>
      <c r="M105" s="6"/>
      <c r="N105" s="6"/>
      <c r="O105" s="42"/>
    </row>
    <row r="106" spans="1:15" ht="51" customHeight="1" x14ac:dyDescent="0.25">
      <c r="A106" s="6">
        <v>1101001084</v>
      </c>
      <c r="B106" s="6" t="s">
        <v>314</v>
      </c>
      <c r="C106" s="33" t="s">
        <v>431</v>
      </c>
      <c r="D106" s="6"/>
      <c r="E106" s="6">
        <v>63</v>
      </c>
      <c r="F106" s="6">
        <v>14204</v>
      </c>
      <c r="G106" s="6"/>
      <c r="H106" s="6"/>
      <c r="I106" s="6"/>
      <c r="J106" s="6"/>
      <c r="K106" s="6" t="s">
        <v>3334</v>
      </c>
      <c r="L106" s="6"/>
      <c r="M106" s="6"/>
      <c r="N106" s="6"/>
      <c r="O106" s="42"/>
    </row>
    <row r="107" spans="1:15" ht="103.5" customHeight="1" x14ac:dyDescent="0.25">
      <c r="A107" s="6">
        <v>1101001085</v>
      </c>
      <c r="B107" s="6" t="s">
        <v>314</v>
      </c>
      <c r="C107" s="33" t="s">
        <v>432</v>
      </c>
      <c r="D107" s="6"/>
      <c r="E107" s="6">
        <v>63</v>
      </c>
      <c r="F107" s="6">
        <v>14204</v>
      </c>
      <c r="G107" s="6"/>
      <c r="H107" s="6"/>
      <c r="I107" s="6"/>
      <c r="J107" s="54">
        <v>41886</v>
      </c>
      <c r="K107" s="6" t="s">
        <v>3334</v>
      </c>
      <c r="L107" s="6" t="s">
        <v>433</v>
      </c>
      <c r="N107" s="6"/>
      <c r="O107" s="42"/>
    </row>
    <row r="108" spans="1:15" ht="99.75" customHeight="1" x14ac:dyDescent="0.25">
      <c r="A108" s="6">
        <v>1101001086</v>
      </c>
      <c r="B108" s="6" t="s">
        <v>314</v>
      </c>
      <c r="C108" s="33" t="s">
        <v>434</v>
      </c>
      <c r="D108" s="6" t="s">
        <v>2142</v>
      </c>
      <c r="E108" s="6">
        <v>64.2</v>
      </c>
      <c r="F108" s="6">
        <v>14163.5</v>
      </c>
      <c r="G108" s="6"/>
      <c r="H108" s="6">
        <v>422509.19</v>
      </c>
      <c r="I108" s="6"/>
      <c r="J108" s="54">
        <v>42398</v>
      </c>
      <c r="K108" s="6" t="s">
        <v>3334</v>
      </c>
      <c r="L108" s="6" t="s">
        <v>2143</v>
      </c>
      <c r="M108" s="6"/>
      <c r="N108" s="6"/>
      <c r="O108" s="42"/>
    </row>
    <row r="109" spans="1:15" ht="68.25" customHeight="1" x14ac:dyDescent="0.25">
      <c r="A109" s="6">
        <v>1101001087</v>
      </c>
      <c r="B109" s="6" t="s">
        <v>314</v>
      </c>
      <c r="C109" s="33" t="s">
        <v>435</v>
      </c>
      <c r="D109" s="6"/>
      <c r="E109" s="6">
        <v>64</v>
      </c>
      <c r="F109" s="6">
        <v>127808</v>
      </c>
      <c r="G109" s="6"/>
      <c r="H109" s="6"/>
      <c r="I109" s="6"/>
      <c r="J109" s="6"/>
      <c r="K109" s="6" t="s">
        <v>3334</v>
      </c>
      <c r="L109" s="6"/>
      <c r="M109" s="6"/>
      <c r="N109" s="6"/>
      <c r="O109" s="42"/>
    </row>
    <row r="110" spans="1:15" ht="100.5" customHeight="1" x14ac:dyDescent="0.25">
      <c r="A110" s="6">
        <v>1101001088</v>
      </c>
      <c r="B110" s="6" t="s">
        <v>314</v>
      </c>
      <c r="C110" s="33" t="s">
        <v>878</v>
      </c>
      <c r="D110" s="6"/>
      <c r="E110" s="6">
        <v>51</v>
      </c>
      <c r="F110" s="6" t="s">
        <v>443</v>
      </c>
      <c r="G110" s="6"/>
      <c r="H110" s="6"/>
      <c r="I110" s="6"/>
      <c r="J110" s="54">
        <v>42062</v>
      </c>
      <c r="K110" s="6" t="s">
        <v>3334</v>
      </c>
      <c r="L110" s="6" t="s">
        <v>879</v>
      </c>
      <c r="N110" s="6"/>
      <c r="O110" s="42"/>
    </row>
    <row r="111" spans="1:15" ht="69.75" customHeight="1" x14ac:dyDescent="0.25">
      <c r="A111" s="6">
        <v>1101001089</v>
      </c>
      <c r="B111" s="6" t="s">
        <v>314</v>
      </c>
      <c r="C111" s="33" t="s">
        <v>880</v>
      </c>
      <c r="D111" s="6"/>
      <c r="E111" s="6">
        <v>51</v>
      </c>
      <c r="F111" s="6" t="s">
        <v>443</v>
      </c>
      <c r="G111" s="6"/>
      <c r="H111" s="6"/>
      <c r="I111" s="6"/>
      <c r="J111" s="6"/>
      <c r="K111" s="6" t="s">
        <v>3334</v>
      </c>
      <c r="L111" s="6"/>
      <c r="M111" s="6"/>
      <c r="N111" s="6"/>
      <c r="O111" s="42"/>
    </row>
    <row r="112" spans="1:15" ht="68.25" customHeight="1" x14ac:dyDescent="0.25">
      <c r="A112" s="33">
        <v>1101001201</v>
      </c>
      <c r="B112" s="6" t="s">
        <v>386</v>
      </c>
      <c r="C112" s="33" t="s">
        <v>881</v>
      </c>
      <c r="D112" s="6"/>
      <c r="E112" s="6"/>
      <c r="F112" s="6"/>
      <c r="G112" s="6"/>
      <c r="H112" s="6"/>
      <c r="I112" s="6"/>
      <c r="J112" s="6"/>
      <c r="K112" s="6" t="s">
        <v>3334</v>
      </c>
      <c r="L112" s="6"/>
      <c r="M112" s="6"/>
      <c r="N112" s="6"/>
      <c r="O112" s="42"/>
    </row>
    <row r="113" spans="1:15" ht="105" customHeight="1" x14ac:dyDescent="0.25">
      <c r="A113" s="6">
        <v>1101001090</v>
      </c>
      <c r="B113" s="6" t="s">
        <v>386</v>
      </c>
      <c r="C113" s="33" t="s">
        <v>882</v>
      </c>
      <c r="D113" s="6"/>
      <c r="E113" s="43">
        <v>42.8</v>
      </c>
      <c r="F113" s="6" t="s">
        <v>443</v>
      </c>
      <c r="G113" s="6"/>
      <c r="H113" s="6"/>
      <c r="I113" s="6"/>
      <c r="J113" s="54">
        <v>42174</v>
      </c>
      <c r="K113" s="6" t="s">
        <v>3334</v>
      </c>
      <c r="L113" s="6" t="s">
        <v>1861</v>
      </c>
      <c r="M113" s="6"/>
      <c r="N113" s="6"/>
      <c r="O113" s="42"/>
    </row>
    <row r="114" spans="1:15" ht="69" customHeight="1" x14ac:dyDescent="0.25">
      <c r="A114" s="6">
        <v>1101001091</v>
      </c>
      <c r="B114" s="6" t="s">
        <v>386</v>
      </c>
      <c r="C114" s="33" t="s">
        <v>883</v>
      </c>
      <c r="D114" s="6"/>
      <c r="E114" s="43">
        <v>23</v>
      </c>
      <c r="F114" s="6" t="s">
        <v>443</v>
      </c>
      <c r="G114" s="6"/>
      <c r="H114" s="6"/>
      <c r="I114" s="6"/>
      <c r="J114" s="6"/>
      <c r="K114" s="6" t="s">
        <v>3334</v>
      </c>
      <c r="L114" s="6"/>
      <c r="M114" s="6"/>
      <c r="N114" s="6"/>
      <c r="O114" s="42"/>
    </row>
    <row r="115" spans="1:15" ht="71.25" customHeight="1" x14ac:dyDescent="0.25">
      <c r="A115" s="6">
        <v>1101001092</v>
      </c>
      <c r="B115" s="6" t="s">
        <v>314</v>
      </c>
      <c r="C115" s="33" t="s">
        <v>884</v>
      </c>
      <c r="D115" s="6"/>
      <c r="E115" s="43">
        <v>31</v>
      </c>
      <c r="F115" s="6" t="s">
        <v>443</v>
      </c>
      <c r="G115" s="6"/>
      <c r="H115" s="6"/>
      <c r="I115" s="6"/>
      <c r="J115" s="6"/>
      <c r="K115" s="6" t="s">
        <v>3334</v>
      </c>
      <c r="L115" s="6"/>
      <c r="M115" s="6"/>
      <c r="N115" s="6"/>
      <c r="O115" s="42"/>
    </row>
    <row r="116" spans="1:15" ht="70.5" customHeight="1" x14ac:dyDescent="0.25">
      <c r="A116" s="6">
        <v>1101001093</v>
      </c>
      <c r="B116" s="6" t="s">
        <v>314</v>
      </c>
      <c r="C116" s="33" t="s">
        <v>885</v>
      </c>
      <c r="D116" s="6"/>
      <c r="E116" s="43">
        <v>31</v>
      </c>
      <c r="F116" s="6" t="s">
        <v>443</v>
      </c>
      <c r="G116" s="6"/>
      <c r="H116" s="6"/>
      <c r="I116" s="6"/>
      <c r="J116" s="6"/>
      <c r="K116" s="6" t="s">
        <v>3334</v>
      </c>
      <c r="L116" s="6"/>
      <c r="M116" s="6"/>
      <c r="N116" s="6"/>
      <c r="O116" s="42"/>
    </row>
    <row r="117" spans="1:15" ht="70.5" customHeight="1" x14ac:dyDescent="0.25">
      <c r="A117" s="6">
        <v>1101001094</v>
      </c>
      <c r="B117" s="6" t="s">
        <v>314</v>
      </c>
      <c r="C117" s="33" t="s">
        <v>886</v>
      </c>
      <c r="D117" s="6"/>
      <c r="E117" s="43">
        <v>41</v>
      </c>
      <c r="F117" s="6" t="s">
        <v>443</v>
      </c>
      <c r="G117" s="6"/>
      <c r="H117" s="6"/>
      <c r="I117" s="6"/>
      <c r="J117" s="6"/>
      <c r="K117" s="6" t="s">
        <v>3334</v>
      </c>
      <c r="L117" s="6"/>
      <c r="M117" s="6"/>
      <c r="N117" s="6"/>
      <c r="O117" s="42"/>
    </row>
    <row r="118" spans="1:15" ht="69" customHeight="1" x14ac:dyDescent="0.25">
      <c r="A118" s="6">
        <v>1101001095</v>
      </c>
      <c r="B118" s="6" t="s">
        <v>314</v>
      </c>
      <c r="C118" s="33" t="s">
        <v>887</v>
      </c>
      <c r="D118" s="6"/>
      <c r="E118" s="43">
        <v>41</v>
      </c>
      <c r="F118" s="6" t="s">
        <v>443</v>
      </c>
      <c r="G118" s="6"/>
      <c r="H118" s="6"/>
      <c r="I118" s="6"/>
      <c r="J118" s="6"/>
      <c r="K118" s="6" t="s">
        <v>3334</v>
      </c>
      <c r="L118" s="6"/>
      <c r="M118" s="6"/>
      <c r="N118" s="6"/>
      <c r="O118" s="42"/>
    </row>
    <row r="119" spans="1:15" ht="68.25" customHeight="1" x14ac:dyDescent="0.25">
      <c r="A119" s="6">
        <v>1101001096</v>
      </c>
      <c r="B119" s="6" t="s">
        <v>314</v>
      </c>
      <c r="C119" s="33" t="s">
        <v>888</v>
      </c>
      <c r="D119" s="6"/>
      <c r="E119" s="43">
        <v>34</v>
      </c>
      <c r="F119" s="6" t="s">
        <v>443</v>
      </c>
      <c r="G119" s="6"/>
      <c r="H119" s="6"/>
      <c r="I119" s="6"/>
      <c r="J119" s="6"/>
      <c r="K119" s="6" t="s">
        <v>3334</v>
      </c>
      <c r="L119" s="6"/>
      <c r="M119" s="6"/>
      <c r="N119" s="6"/>
      <c r="O119" s="42"/>
    </row>
    <row r="120" spans="1:15" ht="68.25" customHeight="1" x14ac:dyDescent="0.25">
      <c r="A120" s="6">
        <v>1101001097</v>
      </c>
      <c r="B120" s="6" t="s">
        <v>314</v>
      </c>
      <c r="C120" s="33" t="s">
        <v>889</v>
      </c>
      <c r="D120" s="6"/>
      <c r="E120" s="43">
        <v>34</v>
      </c>
      <c r="F120" s="6" t="s">
        <v>443</v>
      </c>
      <c r="G120" s="6"/>
      <c r="H120" s="6"/>
      <c r="I120" s="6"/>
      <c r="J120" s="6"/>
      <c r="K120" s="6" t="s">
        <v>3334</v>
      </c>
      <c r="L120" s="6"/>
      <c r="M120" s="6"/>
      <c r="N120" s="6"/>
      <c r="O120" s="42"/>
    </row>
    <row r="121" spans="1:15" ht="66.75" customHeight="1" x14ac:dyDescent="0.25">
      <c r="A121" s="6">
        <v>1101001098</v>
      </c>
      <c r="B121" s="6" t="s">
        <v>314</v>
      </c>
      <c r="C121" s="33" t="s">
        <v>890</v>
      </c>
      <c r="D121" s="6"/>
      <c r="E121" s="43">
        <v>31</v>
      </c>
      <c r="F121" s="6" t="s">
        <v>443</v>
      </c>
      <c r="G121" s="6"/>
      <c r="H121" s="6"/>
      <c r="I121" s="6"/>
      <c r="J121" s="6"/>
      <c r="K121" s="6" t="s">
        <v>3334</v>
      </c>
      <c r="L121" s="6"/>
      <c r="M121" s="6"/>
      <c r="N121" s="6"/>
      <c r="O121" s="42"/>
    </row>
    <row r="122" spans="1:15" ht="66.75" customHeight="1" x14ac:dyDescent="0.25">
      <c r="A122" s="6">
        <v>1101001099</v>
      </c>
      <c r="B122" s="6" t="s">
        <v>386</v>
      </c>
      <c r="C122" s="33" t="s">
        <v>891</v>
      </c>
      <c r="D122" s="6"/>
      <c r="E122" s="43">
        <v>80</v>
      </c>
      <c r="F122" s="6" t="s">
        <v>443</v>
      </c>
      <c r="G122" s="6"/>
      <c r="H122" s="6"/>
      <c r="I122" s="6"/>
      <c r="J122" s="6"/>
      <c r="K122" s="6" t="s">
        <v>3334</v>
      </c>
      <c r="L122" s="6"/>
      <c r="M122" s="6"/>
      <c r="N122" s="6"/>
      <c r="O122" s="42"/>
    </row>
    <row r="123" spans="1:15" ht="102" customHeight="1" x14ac:dyDescent="0.25">
      <c r="A123" s="6">
        <v>1101001100</v>
      </c>
      <c r="B123" s="6" t="s">
        <v>314</v>
      </c>
      <c r="C123" s="33" t="s">
        <v>892</v>
      </c>
      <c r="D123" s="6"/>
      <c r="E123" s="43">
        <v>55</v>
      </c>
      <c r="F123" s="6" t="s">
        <v>443</v>
      </c>
      <c r="G123" s="6"/>
      <c r="H123" s="6"/>
      <c r="I123" s="6"/>
      <c r="J123" s="54">
        <v>42202</v>
      </c>
      <c r="K123" s="6" t="s">
        <v>3334</v>
      </c>
      <c r="L123" s="6" t="s">
        <v>1117</v>
      </c>
      <c r="N123" s="6"/>
      <c r="O123" s="42"/>
    </row>
    <row r="124" spans="1:15" ht="68.25" customHeight="1" x14ac:dyDescent="0.25">
      <c r="A124" s="6">
        <v>1101001101</v>
      </c>
      <c r="B124" s="6" t="s">
        <v>314</v>
      </c>
      <c r="C124" s="33" t="s">
        <v>893</v>
      </c>
      <c r="D124" s="6"/>
      <c r="E124" s="43">
        <v>55</v>
      </c>
      <c r="F124" s="6" t="s">
        <v>443</v>
      </c>
      <c r="G124" s="6"/>
      <c r="H124" s="6"/>
      <c r="I124" s="6"/>
      <c r="J124" s="6"/>
      <c r="K124" s="6" t="s">
        <v>3334</v>
      </c>
      <c r="L124" s="6"/>
      <c r="M124" s="6"/>
      <c r="N124" s="6"/>
      <c r="O124" s="42"/>
    </row>
    <row r="125" spans="1:15" ht="68.25" customHeight="1" x14ac:dyDescent="0.25">
      <c r="A125" s="6">
        <v>1101001102</v>
      </c>
      <c r="B125" s="6" t="s">
        <v>314</v>
      </c>
      <c r="C125" s="33" t="s">
        <v>894</v>
      </c>
      <c r="D125" s="6"/>
      <c r="E125" s="43">
        <v>54</v>
      </c>
      <c r="F125" s="6" t="s">
        <v>443</v>
      </c>
      <c r="G125" s="6"/>
      <c r="H125" s="6"/>
      <c r="I125" s="6"/>
      <c r="J125" s="6"/>
      <c r="K125" s="6" t="s">
        <v>3334</v>
      </c>
      <c r="L125" s="6"/>
      <c r="M125" s="6"/>
      <c r="N125" s="6"/>
      <c r="O125" s="42"/>
    </row>
    <row r="126" spans="1:15" ht="70.5" customHeight="1" x14ac:dyDescent="0.25">
      <c r="A126" s="33">
        <v>1101001203</v>
      </c>
      <c r="B126" s="6" t="s">
        <v>314</v>
      </c>
      <c r="C126" s="33" t="s">
        <v>895</v>
      </c>
      <c r="D126" s="6" t="s">
        <v>2973</v>
      </c>
      <c r="E126" s="43">
        <v>75.5</v>
      </c>
      <c r="F126" s="6"/>
      <c r="G126" s="6"/>
      <c r="H126" s="6"/>
      <c r="I126" s="6"/>
      <c r="J126" s="6"/>
      <c r="K126" s="6" t="s">
        <v>3334</v>
      </c>
      <c r="L126" s="6"/>
      <c r="M126" s="6"/>
      <c r="N126" s="6"/>
      <c r="O126" s="42"/>
    </row>
    <row r="127" spans="1:15" ht="66.75" customHeight="1" x14ac:dyDescent="0.25">
      <c r="A127" s="6">
        <v>1101001103</v>
      </c>
      <c r="B127" s="6" t="s">
        <v>314</v>
      </c>
      <c r="C127" s="33" t="s">
        <v>896</v>
      </c>
      <c r="D127" s="6"/>
      <c r="E127" s="43">
        <v>57</v>
      </c>
      <c r="F127" s="6" t="s">
        <v>443</v>
      </c>
      <c r="G127" s="6"/>
      <c r="H127" s="6"/>
      <c r="I127" s="6"/>
      <c r="J127" s="6"/>
      <c r="K127" s="6" t="s">
        <v>3334</v>
      </c>
      <c r="L127" s="6"/>
      <c r="M127" s="6"/>
      <c r="N127" s="6"/>
      <c r="O127" s="42"/>
    </row>
    <row r="128" spans="1:15" ht="68.25" customHeight="1" x14ac:dyDescent="0.25">
      <c r="A128" s="33">
        <v>1101001204</v>
      </c>
      <c r="B128" s="6" t="s">
        <v>314</v>
      </c>
      <c r="C128" s="33" t="s">
        <v>898</v>
      </c>
      <c r="D128" s="6"/>
      <c r="E128" s="43"/>
      <c r="F128" s="6"/>
      <c r="G128" s="6"/>
      <c r="H128" s="6"/>
      <c r="I128" s="6"/>
      <c r="J128" s="6"/>
      <c r="K128" s="6" t="s">
        <v>3334</v>
      </c>
      <c r="L128" s="6"/>
      <c r="M128" s="6"/>
      <c r="N128" s="6"/>
      <c r="O128" s="42"/>
    </row>
    <row r="129" spans="1:15" ht="68.25" customHeight="1" x14ac:dyDescent="0.25">
      <c r="A129" s="6">
        <v>1101001104</v>
      </c>
      <c r="B129" s="6" t="s">
        <v>314</v>
      </c>
      <c r="C129" s="33" t="s">
        <v>897</v>
      </c>
      <c r="D129" s="6"/>
      <c r="E129" s="43">
        <v>51</v>
      </c>
      <c r="F129" s="6" t="s">
        <v>443</v>
      </c>
      <c r="G129" s="6"/>
      <c r="H129" s="6"/>
      <c r="I129" s="6"/>
      <c r="J129" s="6"/>
      <c r="K129" s="6" t="s">
        <v>3334</v>
      </c>
      <c r="L129" s="6"/>
      <c r="M129" s="6"/>
      <c r="N129" s="6"/>
      <c r="O129" s="42"/>
    </row>
    <row r="130" spans="1:15" ht="69" customHeight="1" x14ac:dyDescent="0.25">
      <c r="A130" s="6">
        <v>1101001105</v>
      </c>
      <c r="B130" s="6" t="s">
        <v>314</v>
      </c>
      <c r="C130" s="33" t="s">
        <v>899</v>
      </c>
      <c r="D130" s="6"/>
      <c r="E130" s="43">
        <v>57</v>
      </c>
      <c r="F130" s="6" t="s">
        <v>443</v>
      </c>
      <c r="G130" s="6"/>
      <c r="H130" s="6"/>
      <c r="I130" s="6"/>
      <c r="J130" s="6"/>
      <c r="K130" s="6" t="s">
        <v>3334</v>
      </c>
      <c r="L130" s="6"/>
      <c r="M130" s="6"/>
      <c r="N130" s="6"/>
      <c r="O130" s="42"/>
    </row>
    <row r="131" spans="1:15" ht="68.25" customHeight="1" x14ac:dyDescent="0.25">
      <c r="A131" s="6">
        <v>1101001106</v>
      </c>
      <c r="B131" s="6" t="s">
        <v>314</v>
      </c>
      <c r="C131" s="33" t="s">
        <v>900</v>
      </c>
      <c r="D131" s="6"/>
      <c r="E131" s="43">
        <v>88</v>
      </c>
      <c r="F131" s="6" t="s">
        <v>443</v>
      </c>
      <c r="G131" s="6"/>
      <c r="H131" s="6"/>
      <c r="I131" s="6"/>
      <c r="J131" s="6"/>
      <c r="K131" s="6" t="s">
        <v>3334</v>
      </c>
      <c r="L131" s="6"/>
      <c r="M131" s="6"/>
      <c r="N131" s="6"/>
      <c r="O131" s="42"/>
    </row>
    <row r="132" spans="1:15" ht="69" customHeight="1" x14ac:dyDescent="0.25">
      <c r="A132" s="33">
        <v>1101001205</v>
      </c>
      <c r="B132" s="6" t="s">
        <v>386</v>
      </c>
      <c r="C132" s="33" t="s">
        <v>901</v>
      </c>
      <c r="D132" s="6"/>
      <c r="E132" s="43"/>
      <c r="F132" s="6"/>
      <c r="G132" s="6"/>
      <c r="H132" s="6"/>
      <c r="I132" s="6"/>
      <c r="J132" s="6"/>
      <c r="K132" s="6" t="s">
        <v>3334</v>
      </c>
      <c r="L132" s="6"/>
      <c r="M132" s="6"/>
      <c r="N132" s="6"/>
      <c r="O132" s="42"/>
    </row>
    <row r="133" spans="1:15" ht="66.75" customHeight="1" x14ac:dyDescent="0.25">
      <c r="A133" s="6">
        <v>1101001107</v>
      </c>
      <c r="B133" s="6" t="s">
        <v>386</v>
      </c>
      <c r="C133" s="33" t="s">
        <v>902</v>
      </c>
      <c r="D133" s="6"/>
      <c r="E133" s="43">
        <v>48</v>
      </c>
      <c r="F133" s="6" t="s">
        <v>443</v>
      </c>
      <c r="G133" s="6"/>
      <c r="H133" s="6"/>
      <c r="I133" s="6"/>
      <c r="J133" s="6"/>
      <c r="K133" s="6" t="s">
        <v>3334</v>
      </c>
      <c r="L133" s="6"/>
      <c r="M133" s="6"/>
      <c r="N133" s="6"/>
      <c r="O133" s="42"/>
    </row>
    <row r="134" spans="1:15" ht="66.75" customHeight="1" x14ac:dyDescent="0.25">
      <c r="A134" s="33">
        <v>1101001206</v>
      </c>
      <c r="B134" s="6" t="s">
        <v>904</v>
      </c>
      <c r="C134" s="33" t="s">
        <v>903</v>
      </c>
      <c r="D134" s="6"/>
      <c r="E134" s="43"/>
      <c r="F134" s="6"/>
      <c r="G134" s="6"/>
      <c r="H134" s="6"/>
      <c r="I134" s="6"/>
      <c r="J134" s="6"/>
      <c r="K134" s="6" t="s">
        <v>3334</v>
      </c>
      <c r="L134" s="6"/>
      <c r="M134" s="6"/>
      <c r="N134" s="6"/>
      <c r="O134" s="42"/>
    </row>
    <row r="135" spans="1:15" ht="102" customHeight="1" x14ac:dyDescent="0.25">
      <c r="A135" s="45">
        <v>1101001140</v>
      </c>
      <c r="B135" s="6" t="s">
        <v>386</v>
      </c>
      <c r="C135" s="33" t="s">
        <v>905</v>
      </c>
      <c r="D135" s="6"/>
      <c r="E135" s="43">
        <v>41.1</v>
      </c>
      <c r="F135" s="6" t="s">
        <v>443</v>
      </c>
      <c r="G135" s="6"/>
      <c r="H135" s="6"/>
      <c r="I135" s="6"/>
      <c r="J135" s="54">
        <v>42171</v>
      </c>
      <c r="K135" s="6" t="s">
        <v>3334</v>
      </c>
      <c r="L135" s="6" t="s">
        <v>1860</v>
      </c>
      <c r="M135" s="6"/>
      <c r="N135" s="6"/>
      <c r="O135" s="42"/>
    </row>
    <row r="136" spans="1:15" ht="69" customHeight="1" x14ac:dyDescent="0.25">
      <c r="A136" s="41">
        <v>1101001108</v>
      </c>
      <c r="B136" s="6" t="s">
        <v>314</v>
      </c>
      <c r="C136" s="33" t="s">
        <v>906</v>
      </c>
      <c r="D136" s="6"/>
      <c r="E136" s="43">
        <v>30</v>
      </c>
      <c r="F136" s="6" t="s">
        <v>443</v>
      </c>
      <c r="G136" s="6"/>
      <c r="H136" s="6"/>
      <c r="I136" s="6"/>
      <c r="J136" s="6"/>
      <c r="K136" s="6" t="s">
        <v>3334</v>
      </c>
      <c r="L136" s="6"/>
      <c r="M136" s="6"/>
      <c r="N136" s="6"/>
      <c r="O136" s="42"/>
    </row>
    <row r="137" spans="1:15" ht="69" customHeight="1" x14ac:dyDescent="0.25">
      <c r="A137" s="6">
        <v>1101001109</v>
      </c>
      <c r="B137" s="6" t="s">
        <v>314</v>
      </c>
      <c r="C137" s="33" t="s">
        <v>907</v>
      </c>
      <c r="D137" s="6"/>
      <c r="E137" s="43">
        <v>30</v>
      </c>
      <c r="F137" s="6" t="s">
        <v>443</v>
      </c>
      <c r="G137" s="6"/>
      <c r="H137" s="6"/>
      <c r="I137" s="6"/>
      <c r="J137" s="6"/>
      <c r="K137" s="6" t="s">
        <v>3334</v>
      </c>
      <c r="L137" s="6"/>
      <c r="M137" s="6"/>
      <c r="N137" s="6"/>
      <c r="O137" s="42"/>
    </row>
    <row r="138" spans="1:15" ht="115.5" customHeight="1" x14ac:dyDescent="0.25">
      <c r="A138" s="39">
        <v>1101001207</v>
      </c>
      <c r="B138" s="39" t="s">
        <v>314</v>
      </c>
      <c r="C138" s="39" t="s">
        <v>908</v>
      </c>
      <c r="D138" s="39" t="s">
        <v>3504</v>
      </c>
      <c r="E138" s="167">
        <v>76.2</v>
      </c>
      <c r="F138" s="39" t="s">
        <v>443</v>
      </c>
      <c r="G138" s="39"/>
      <c r="H138" s="39">
        <v>743222.8</v>
      </c>
      <c r="I138" s="168">
        <v>43139</v>
      </c>
      <c r="J138" s="168">
        <v>43206</v>
      </c>
      <c r="K138" s="39" t="s">
        <v>3595</v>
      </c>
      <c r="L138" s="39" t="s">
        <v>3591</v>
      </c>
      <c r="M138" s="39" t="s">
        <v>3592</v>
      </c>
      <c r="N138" s="39" t="s">
        <v>160</v>
      </c>
      <c r="O138" s="169" t="s">
        <v>3590</v>
      </c>
    </row>
    <row r="139" spans="1:15" ht="68.25" customHeight="1" x14ac:dyDescent="0.25">
      <c r="A139" s="33">
        <v>1101001110</v>
      </c>
      <c r="B139" s="6" t="s">
        <v>386</v>
      </c>
      <c r="C139" s="33" t="s">
        <v>909</v>
      </c>
      <c r="D139" s="6"/>
      <c r="E139" s="43">
        <v>44</v>
      </c>
      <c r="F139" s="6" t="s">
        <v>443</v>
      </c>
      <c r="G139" s="6"/>
      <c r="H139" s="6"/>
      <c r="I139" s="6"/>
      <c r="J139" s="6"/>
      <c r="K139" s="6" t="s">
        <v>3334</v>
      </c>
      <c r="L139" s="6"/>
      <c r="M139" s="6"/>
      <c r="N139" s="6"/>
      <c r="O139" s="42"/>
    </row>
    <row r="140" spans="1:15" ht="69" customHeight="1" x14ac:dyDescent="0.25">
      <c r="A140" s="33">
        <v>1101001111</v>
      </c>
      <c r="B140" s="6" t="s">
        <v>386</v>
      </c>
      <c r="C140" s="33" t="s">
        <v>910</v>
      </c>
      <c r="D140" s="6"/>
      <c r="E140" s="43">
        <v>30</v>
      </c>
      <c r="F140" s="6" t="s">
        <v>443</v>
      </c>
      <c r="G140" s="6"/>
      <c r="H140" s="6"/>
      <c r="I140" s="6"/>
      <c r="J140" s="6"/>
      <c r="K140" s="6" t="s">
        <v>3334</v>
      </c>
      <c r="L140" s="6"/>
      <c r="M140" s="6"/>
      <c r="N140" s="6"/>
      <c r="O140" s="42"/>
    </row>
    <row r="141" spans="1:15" ht="77.25" customHeight="1" x14ac:dyDescent="0.25">
      <c r="A141" s="33">
        <v>1101001208</v>
      </c>
      <c r="B141" s="6" t="s">
        <v>386</v>
      </c>
      <c r="C141" s="33" t="s">
        <v>911</v>
      </c>
      <c r="D141" s="6"/>
      <c r="E141" s="43"/>
      <c r="F141" s="6"/>
      <c r="G141" s="6"/>
      <c r="H141" s="6"/>
      <c r="I141" s="6"/>
      <c r="J141" s="6"/>
      <c r="K141" s="6" t="s">
        <v>3334</v>
      </c>
      <c r="L141" s="6"/>
      <c r="M141" s="6"/>
      <c r="N141" s="6"/>
      <c r="O141" s="42"/>
    </row>
    <row r="142" spans="1:15" ht="70.5" customHeight="1" x14ac:dyDescent="0.25">
      <c r="A142" s="6">
        <v>1101001112</v>
      </c>
      <c r="B142" s="6" t="s">
        <v>386</v>
      </c>
      <c r="C142" s="33" t="s">
        <v>912</v>
      </c>
      <c r="D142" s="6"/>
      <c r="E142" s="43">
        <v>30</v>
      </c>
      <c r="F142" s="6" t="s">
        <v>443</v>
      </c>
      <c r="G142" s="6"/>
      <c r="H142" s="6"/>
      <c r="I142" s="6"/>
      <c r="J142" s="6"/>
      <c r="K142" s="6" t="s">
        <v>3334</v>
      </c>
      <c r="L142" s="6"/>
      <c r="M142" s="6"/>
      <c r="N142" s="6"/>
      <c r="O142" s="42"/>
    </row>
    <row r="143" spans="1:15" ht="102.75" customHeight="1" x14ac:dyDescent="0.25">
      <c r="A143" s="6">
        <v>1101001113</v>
      </c>
      <c r="B143" s="6" t="s">
        <v>314</v>
      </c>
      <c r="C143" s="33" t="s">
        <v>913</v>
      </c>
      <c r="D143" s="6"/>
      <c r="E143" s="43">
        <v>76.2</v>
      </c>
      <c r="F143" s="6" t="s">
        <v>443</v>
      </c>
      <c r="G143" s="6"/>
      <c r="H143" s="6"/>
      <c r="I143" s="6"/>
      <c r="J143" s="54">
        <v>42066</v>
      </c>
      <c r="K143" s="6" t="s">
        <v>3334</v>
      </c>
      <c r="L143" s="6" t="s">
        <v>1857</v>
      </c>
      <c r="M143" s="6"/>
      <c r="N143" s="6"/>
      <c r="O143" s="42"/>
    </row>
    <row r="144" spans="1:15" ht="69" customHeight="1" x14ac:dyDescent="0.25">
      <c r="A144" s="6">
        <v>1101001114</v>
      </c>
      <c r="B144" s="6" t="s">
        <v>314</v>
      </c>
      <c r="C144" s="33" t="s">
        <v>914</v>
      </c>
      <c r="D144" s="6"/>
      <c r="E144" s="43">
        <v>53</v>
      </c>
      <c r="F144" s="6" t="s">
        <v>443</v>
      </c>
      <c r="G144" s="6"/>
      <c r="H144" s="6"/>
      <c r="I144" s="6"/>
      <c r="J144" s="6"/>
      <c r="K144" s="6" t="s">
        <v>3334</v>
      </c>
      <c r="L144" s="6"/>
      <c r="M144" s="6"/>
      <c r="N144" s="6"/>
      <c r="O144" s="42"/>
    </row>
    <row r="145" spans="1:15" ht="66.75" customHeight="1" x14ac:dyDescent="0.25">
      <c r="A145" s="6">
        <v>1101001115</v>
      </c>
      <c r="B145" s="6" t="s">
        <v>386</v>
      </c>
      <c r="C145" s="33" t="s">
        <v>915</v>
      </c>
      <c r="D145" s="6"/>
      <c r="E145" s="43">
        <v>30</v>
      </c>
      <c r="F145" s="6" t="s">
        <v>443</v>
      </c>
      <c r="G145" s="6"/>
      <c r="H145" s="6"/>
      <c r="I145" s="6"/>
      <c r="J145" s="6"/>
      <c r="K145" s="6" t="s">
        <v>3334</v>
      </c>
      <c r="L145" s="6"/>
      <c r="M145" s="6"/>
      <c r="N145" s="6"/>
      <c r="O145" s="42"/>
    </row>
    <row r="146" spans="1:15" ht="68.25" customHeight="1" x14ac:dyDescent="0.25">
      <c r="A146" s="6">
        <v>1101001116</v>
      </c>
      <c r="B146" s="6" t="s">
        <v>314</v>
      </c>
      <c r="C146" s="33" t="s">
        <v>916</v>
      </c>
      <c r="D146" s="6"/>
      <c r="E146" s="43">
        <v>38</v>
      </c>
      <c r="F146" s="6" t="s">
        <v>443</v>
      </c>
      <c r="G146" s="6"/>
      <c r="H146" s="6"/>
      <c r="I146" s="6"/>
      <c r="J146" s="6"/>
      <c r="K146" s="6" t="s">
        <v>3334</v>
      </c>
      <c r="L146" s="6"/>
      <c r="M146" s="6"/>
      <c r="N146" s="6"/>
      <c r="O146" s="42"/>
    </row>
    <row r="147" spans="1:15" ht="69" customHeight="1" x14ac:dyDescent="0.25">
      <c r="A147" s="6">
        <v>1101001117</v>
      </c>
      <c r="B147" s="6" t="s">
        <v>314</v>
      </c>
      <c r="C147" s="33" t="s">
        <v>917</v>
      </c>
      <c r="D147" s="6"/>
      <c r="E147" s="43">
        <v>32</v>
      </c>
      <c r="F147" s="6" t="s">
        <v>443</v>
      </c>
      <c r="G147" s="6"/>
      <c r="H147" s="6"/>
      <c r="I147" s="6"/>
      <c r="J147" s="6"/>
      <c r="K147" s="6" t="s">
        <v>3334</v>
      </c>
      <c r="L147" s="6"/>
      <c r="M147" s="6"/>
      <c r="N147" s="6"/>
      <c r="O147" s="42"/>
    </row>
    <row r="148" spans="1:15" ht="68.25" customHeight="1" x14ac:dyDescent="0.25">
      <c r="A148" s="6">
        <v>1101001118</v>
      </c>
      <c r="B148" s="6" t="s">
        <v>314</v>
      </c>
      <c r="C148" s="33" t="s">
        <v>918</v>
      </c>
      <c r="D148" s="6"/>
      <c r="E148" s="43">
        <v>32</v>
      </c>
      <c r="F148" s="6" t="s">
        <v>443</v>
      </c>
      <c r="G148" s="6"/>
      <c r="H148" s="6"/>
      <c r="I148" s="6"/>
      <c r="J148" s="6"/>
      <c r="K148" s="6" t="s">
        <v>3334</v>
      </c>
      <c r="L148" s="6"/>
      <c r="M148" s="6"/>
      <c r="N148" s="6"/>
      <c r="O148" s="42"/>
    </row>
    <row r="149" spans="1:15" ht="69" customHeight="1" x14ac:dyDescent="0.25">
      <c r="A149" s="33">
        <v>1101001209</v>
      </c>
      <c r="B149" s="6" t="s">
        <v>386</v>
      </c>
      <c r="C149" s="33" t="s">
        <v>919</v>
      </c>
      <c r="D149" s="6"/>
      <c r="E149" s="43"/>
      <c r="F149" s="6"/>
      <c r="G149" s="6"/>
      <c r="H149" s="6"/>
      <c r="I149" s="6"/>
      <c r="J149" s="6"/>
      <c r="K149" s="6" t="s">
        <v>3334</v>
      </c>
      <c r="L149" s="6"/>
      <c r="M149" s="6"/>
      <c r="N149" s="6"/>
      <c r="O149" s="42"/>
    </row>
    <row r="150" spans="1:15" ht="103.5" customHeight="1" x14ac:dyDescent="0.25">
      <c r="A150" s="6">
        <v>1101001119</v>
      </c>
      <c r="B150" s="6" t="s">
        <v>386</v>
      </c>
      <c r="C150" s="33" t="s">
        <v>920</v>
      </c>
      <c r="D150" s="6"/>
      <c r="E150" s="43">
        <v>35.5</v>
      </c>
      <c r="F150" s="6" t="s">
        <v>443</v>
      </c>
      <c r="G150" s="6"/>
      <c r="H150" s="6"/>
      <c r="I150" s="6"/>
      <c r="J150" s="54">
        <v>42030</v>
      </c>
      <c r="K150" s="31" t="s">
        <v>3334</v>
      </c>
      <c r="L150" s="6" t="s">
        <v>1850</v>
      </c>
      <c r="M150" s="6"/>
      <c r="N150" s="6"/>
      <c r="O150" s="42"/>
    </row>
    <row r="151" spans="1:15" ht="68.25" customHeight="1" x14ac:dyDescent="0.25">
      <c r="A151" s="6">
        <v>1101001120</v>
      </c>
      <c r="B151" s="6" t="s">
        <v>386</v>
      </c>
      <c r="C151" s="33" t="s">
        <v>921</v>
      </c>
      <c r="D151" s="6"/>
      <c r="E151" s="43">
        <v>30</v>
      </c>
      <c r="F151" s="6" t="s">
        <v>443</v>
      </c>
      <c r="G151" s="6"/>
      <c r="H151" s="6"/>
      <c r="I151" s="6"/>
      <c r="J151" s="6"/>
      <c r="K151" s="6" t="s">
        <v>3334</v>
      </c>
      <c r="L151" s="6"/>
      <c r="M151" s="6"/>
      <c r="N151" s="6"/>
      <c r="O151" s="42"/>
    </row>
    <row r="152" spans="1:15" ht="104.25" customHeight="1" x14ac:dyDescent="0.25">
      <c r="A152" s="33">
        <v>1101001210</v>
      </c>
      <c r="B152" s="6" t="s">
        <v>314</v>
      </c>
      <c r="C152" s="33" t="s">
        <v>1851</v>
      </c>
      <c r="D152" s="6"/>
      <c r="E152" s="50">
        <v>63.4</v>
      </c>
      <c r="F152" s="6" t="s">
        <v>443</v>
      </c>
      <c r="G152" s="6"/>
      <c r="H152" s="6"/>
      <c r="I152" s="6"/>
      <c r="J152" s="54">
        <v>42045</v>
      </c>
      <c r="K152" s="3" t="s">
        <v>3334</v>
      </c>
      <c r="L152" s="6" t="s">
        <v>1852</v>
      </c>
      <c r="M152" s="6"/>
      <c r="N152" s="6"/>
      <c r="O152" s="42"/>
    </row>
    <row r="153" spans="1:15" ht="69" customHeight="1" x14ac:dyDescent="0.25">
      <c r="A153" s="6">
        <v>1101001121</v>
      </c>
      <c r="B153" s="6" t="s">
        <v>386</v>
      </c>
      <c r="C153" s="33" t="s">
        <v>922</v>
      </c>
      <c r="D153" s="6"/>
      <c r="E153" s="43">
        <v>30</v>
      </c>
      <c r="F153" s="6" t="s">
        <v>443</v>
      </c>
      <c r="G153" s="6"/>
      <c r="H153" s="6"/>
      <c r="I153" s="6"/>
      <c r="J153" s="6"/>
      <c r="K153" s="6" t="s">
        <v>3334</v>
      </c>
      <c r="L153" s="6"/>
      <c r="M153" s="6"/>
      <c r="N153" s="6"/>
      <c r="O153" s="42"/>
    </row>
    <row r="154" spans="1:15" ht="78.75" customHeight="1" x14ac:dyDescent="0.25">
      <c r="A154" s="33">
        <v>1101001211</v>
      </c>
      <c r="B154" s="6" t="s">
        <v>314</v>
      </c>
      <c r="C154" s="33" t="s">
        <v>923</v>
      </c>
      <c r="D154" s="6" t="s">
        <v>3316</v>
      </c>
      <c r="E154" s="43">
        <v>62</v>
      </c>
      <c r="F154" s="6" t="s">
        <v>443</v>
      </c>
      <c r="G154" s="6"/>
      <c r="H154" s="6">
        <v>585949.6</v>
      </c>
      <c r="I154" s="54">
        <v>43035</v>
      </c>
      <c r="J154" s="54">
        <v>43090</v>
      </c>
      <c r="K154" s="6" t="s">
        <v>3317</v>
      </c>
      <c r="L154" s="153" t="s">
        <v>3511</v>
      </c>
      <c r="M154" s="6" t="s">
        <v>3510</v>
      </c>
      <c r="N154" s="6" t="s">
        <v>160</v>
      </c>
      <c r="O154" s="148" t="s">
        <v>3509</v>
      </c>
    </row>
    <row r="155" spans="1:15" ht="100.5" customHeight="1" x14ac:dyDescent="0.25">
      <c r="A155" s="6">
        <v>1101001122</v>
      </c>
      <c r="B155" s="6" t="s">
        <v>314</v>
      </c>
      <c r="C155" s="33" t="s">
        <v>924</v>
      </c>
      <c r="D155" s="74" t="s">
        <v>2305</v>
      </c>
      <c r="E155" s="43">
        <v>72.099999999999994</v>
      </c>
      <c r="F155" s="6" t="s">
        <v>443</v>
      </c>
      <c r="G155" s="6"/>
      <c r="H155" s="6">
        <v>703233.12</v>
      </c>
      <c r="J155" s="54">
        <v>42450</v>
      </c>
      <c r="K155" s="31" t="s">
        <v>3334</v>
      </c>
      <c r="L155" s="6" t="s">
        <v>3531</v>
      </c>
      <c r="M155" s="6" t="s">
        <v>2306</v>
      </c>
      <c r="N155" s="6"/>
      <c r="O155" s="42"/>
    </row>
    <row r="156" spans="1:15" ht="68.25" customHeight="1" x14ac:dyDescent="0.25">
      <c r="A156" s="6">
        <v>1101001123</v>
      </c>
      <c r="B156" s="6" t="s">
        <v>314</v>
      </c>
      <c r="C156" s="33" t="s">
        <v>925</v>
      </c>
      <c r="D156" s="6"/>
      <c r="E156" s="43">
        <v>40</v>
      </c>
      <c r="F156" s="6" t="s">
        <v>443</v>
      </c>
      <c r="G156" s="6"/>
      <c r="H156" s="6"/>
      <c r="I156" s="6"/>
      <c r="J156" s="6"/>
      <c r="K156" s="6" t="s">
        <v>3334</v>
      </c>
      <c r="L156" s="6"/>
      <c r="M156" s="6"/>
      <c r="N156" s="6"/>
      <c r="O156" s="42"/>
    </row>
    <row r="157" spans="1:15" ht="68.25" customHeight="1" x14ac:dyDescent="0.25">
      <c r="A157" s="6">
        <v>1101001124</v>
      </c>
      <c r="B157" s="6" t="s">
        <v>314</v>
      </c>
      <c r="C157" s="33" t="s">
        <v>926</v>
      </c>
      <c r="D157" s="6"/>
      <c r="E157" s="43">
        <v>40</v>
      </c>
      <c r="F157" s="6" t="s">
        <v>443</v>
      </c>
      <c r="G157" s="6"/>
      <c r="H157" s="6"/>
      <c r="I157" s="6"/>
      <c r="J157" s="6"/>
      <c r="K157" s="6" t="s">
        <v>3334</v>
      </c>
      <c r="L157" s="6"/>
      <c r="M157" s="6"/>
      <c r="N157" s="6"/>
      <c r="O157" s="42"/>
    </row>
    <row r="158" spans="1:15" ht="103.5" customHeight="1" x14ac:dyDescent="0.25">
      <c r="A158" s="33">
        <v>1101001212</v>
      </c>
      <c r="B158" s="6" t="s">
        <v>314</v>
      </c>
      <c r="C158" s="33" t="s">
        <v>1853</v>
      </c>
      <c r="D158" s="6"/>
      <c r="E158" s="50">
        <v>64.099999999999994</v>
      </c>
      <c r="F158" s="6" t="s">
        <v>443</v>
      </c>
      <c r="G158" s="6"/>
      <c r="H158" s="6"/>
      <c r="I158" s="6"/>
      <c r="J158" s="54">
        <v>42048</v>
      </c>
      <c r="K158" s="6" t="s">
        <v>3334</v>
      </c>
      <c r="L158" s="6" t="s">
        <v>1854</v>
      </c>
      <c r="M158" s="6"/>
      <c r="N158" s="6"/>
      <c r="O158" s="42"/>
    </row>
    <row r="159" spans="1:15" ht="108" customHeight="1" x14ac:dyDescent="0.25">
      <c r="A159" s="6">
        <v>1101001125</v>
      </c>
      <c r="B159" s="6" t="s">
        <v>314</v>
      </c>
      <c r="C159" s="33" t="s">
        <v>927</v>
      </c>
      <c r="D159" s="6"/>
      <c r="E159" s="50">
        <v>64.2</v>
      </c>
      <c r="F159" s="6" t="s">
        <v>443</v>
      </c>
      <c r="G159" s="6"/>
      <c r="H159" s="6"/>
      <c r="I159" s="6"/>
      <c r="J159" s="54">
        <v>42048</v>
      </c>
      <c r="K159" s="6" t="s">
        <v>3334</v>
      </c>
      <c r="L159" s="6" t="s">
        <v>1855</v>
      </c>
      <c r="M159" s="6"/>
      <c r="N159" s="6"/>
      <c r="O159" s="42"/>
    </row>
    <row r="160" spans="1:15" ht="66.75" customHeight="1" x14ac:dyDescent="0.25">
      <c r="A160" s="33">
        <v>1101001213</v>
      </c>
      <c r="B160" s="6" t="s">
        <v>386</v>
      </c>
      <c r="C160" s="33" t="s">
        <v>928</v>
      </c>
      <c r="D160" s="6"/>
      <c r="E160" s="43"/>
      <c r="F160" s="6"/>
      <c r="G160" s="6"/>
      <c r="H160" s="6"/>
      <c r="I160" s="6"/>
      <c r="J160" s="6"/>
      <c r="K160" s="6" t="s">
        <v>3334</v>
      </c>
      <c r="L160" s="6"/>
      <c r="M160" s="6"/>
      <c r="N160" s="6"/>
      <c r="O160" s="42"/>
    </row>
    <row r="161" spans="1:15" ht="66.75" customHeight="1" x14ac:dyDescent="0.25">
      <c r="A161" s="33">
        <v>1101001214</v>
      </c>
      <c r="B161" s="6" t="s">
        <v>386</v>
      </c>
      <c r="C161" s="33" t="s">
        <v>929</v>
      </c>
      <c r="D161" s="6"/>
      <c r="E161" s="43"/>
      <c r="F161" s="6"/>
      <c r="G161" s="6"/>
      <c r="H161" s="6"/>
      <c r="I161" s="6"/>
      <c r="J161" s="6"/>
      <c r="K161" s="6" t="s">
        <v>3334</v>
      </c>
      <c r="L161" s="6"/>
      <c r="M161" s="6"/>
      <c r="N161" s="6"/>
      <c r="O161" s="42"/>
    </row>
    <row r="162" spans="1:15" ht="66.75" customHeight="1" x14ac:dyDescent="0.25">
      <c r="A162" s="33">
        <v>1101001215</v>
      </c>
      <c r="B162" s="6" t="s">
        <v>386</v>
      </c>
      <c r="C162" s="33" t="s">
        <v>930</v>
      </c>
      <c r="D162" s="6"/>
      <c r="E162" s="43"/>
      <c r="F162" s="6"/>
      <c r="G162" s="6"/>
      <c r="H162" s="6"/>
      <c r="I162" s="6"/>
      <c r="J162" s="6"/>
      <c r="K162" s="6" t="s">
        <v>3334</v>
      </c>
      <c r="L162" s="6"/>
      <c r="M162" s="6"/>
      <c r="N162" s="6"/>
      <c r="O162" s="42"/>
    </row>
    <row r="163" spans="1:15" ht="66.75" customHeight="1" x14ac:dyDescent="0.25">
      <c r="A163" s="6">
        <v>1101001126</v>
      </c>
      <c r="B163" s="6" t="s">
        <v>314</v>
      </c>
      <c r="C163" s="33" t="s">
        <v>931</v>
      </c>
      <c r="D163" s="42"/>
      <c r="E163" s="43">
        <v>60</v>
      </c>
      <c r="F163" s="6" t="s">
        <v>443</v>
      </c>
      <c r="G163" s="6"/>
      <c r="H163" s="6"/>
      <c r="I163" s="6"/>
      <c r="J163" s="6"/>
      <c r="K163" s="6" t="s">
        <v>3334</v>
      </c>
      <c r="L163" s="6"/>
      <c r="M163" s="32" t="s">
        <v>933</v>
      </c>
      <c r="N163" s="6"/>
      <c r="O163" s="42"/>
    </row>
    <row r="164" spans="1:15" ht="68.25" customHeight="1" x14ac:dyDescent="0.25">
      <c r="A164" s="6">
        <v>1101001127</v>
      </c>
      <c r="B164" s="6" t="s">
        <v>314</v>
      </c>
      <c r="C164" s="33" t="s">
        <v>932</v>
      </c>
      <c r="D164" s="42"/>
      <c r="E164" s="43">
        <v>60</v>
      </c>
      <c r="F164" s="6" t="s">
        <v>443</v>
      </c>
      <c r="G164" s="6"/>
      <c r="H164" s="6"/>
      <c r="I164" s="6"/>
      <c r="J164" s="6"/>
      <c r="K164" s="6" t="s">
        <v>3334</v>
      </c>
      <c r="L164" s="6"/>
      <c r="M164" s="32" t="s">
        <v>933</v>
      </c>
      <c r="N164" s="6"/>
      <c r="O164" s="42"/>
    </row>
    <row r="165" spans="1:15" ht="65.25" customHeight="1" x14ac:dyDescent="0.25">
      <c r="A165" s="6">
        <v>1101001128</v>
      </c>
      <c r="B165" s="6" t="s">
        <v>314</v>
      </c>
      <c r="C165" s="33" t="s">
        <v>934</v>
      </c>
      <c r="D165" s="6"/>
      <c r="E165" s="43">
        <v>52</v>
      </c>
      <c r="F165" s="6" t="s">
        <v>443</v>
      </c>
      <c r="G165" s="6"/>
      <c r="H165" s="6"/>
      <c r="I165" s="6"/>
      <c r="J165" s="6"/>
      <c r="K165" s="6" t="s">
        <v>3334</v>
      </c>
      <c r="L165" s="6"/>
      <c r="M165" s="6"/>
      <c r="N165" s="6"/>
      <c r="O165" s="42"/>
    </row>
    <row r="166" spans="1:15" ht="68.25" customHeight="1" x14ac:dyDescent="0.25">
      <c r="A166" s="6">
        <v>1101001129</v>
      </c>
      <c r="B166" s="6" t="s">
        <v>314</v>
      </c>
      <c r="C166" s="33" t="s">
        <v>935</v>
      </c>
      <c r="D166" s="6"/>
      <c r="E166" s="43">
        <v>52</v>
      </c>
      <c r="F166" s="6" t="s">
        <v>443</v>
      </c>
      <c r="G166" s="6"/>
      <c r="H166" s="6"/>
      <c r="I166" s="6"/>
      <c r="J166" s="6"/>
      <c r="K166" s="6" t="s">
        <v>3334</v>
      </c>
      <c r="L166" s="6"/>
      <c r="M166" s="6"/>
      <c r="N166" s="6"/>
      <c r="O166" s="42"/>
    </row>
    <row r="167" spans="1:15" ht="69" customHeight="1" x14ac:dyDescent="0.25">
      <c r="A167" s="33">
        <v>1101001216</v>
      </c>
      <c r="B167" s="6" t="s">
        <v>314</v>
      </c>
      <c r="C167" s="33" t="s">
        <v>936</v>
      </c>
      <c r="D167" s="6"/>
      <c r="E167" s="43"/>
      <c r="F167" s="6"/>
      <c r="G167" s="6"/>
      <c r="H167" s="6"/>
      <c r="I167" s="6"/>
      <c r="J167" s="6"/>
      <c r="K167" s="6" t="s">
        <v>3334</v>
      </c>
      <c r="L167" s="6"/>
      <c r="M167" s="6"/>
      <c r="N167" s="6"/>
      <c r="O167" s="42"/>
    </row>
    <row r="168" spans="1:15" ht="66.75" customHeight="1" x14ac:dyDescent="0.25">
      <c r="A168" s="33">
        <v>1101001130</v>
      </c>
      <c r="B168" s="6" t="s">
        <v>314</v>
      </c>
      <c r="C168" s="33" t="s">
        <v>937</v>
      </c>
      <c r="D168" s="6"/>
      <c r="E168" s="43">
        <v>27</v>
      </c>
      <c r="F168" s="6" t="s">
        <v>443</v>
      </c>
      <c r="G168" s="6"/>
      <c r="H168" s="6"/>
      <c r="I168" s="6"/>
      <c r="J168" s="6"/>
      <c r="K168" s="6" t="s">
        <v>3334</v>
      </c>
      <c r="L168" s="6"/>
      <c r="M168" s="6"/>
      <c r="N168" s="6"/>
      <c r="O168" s="42"/>
    </row>
    <row r="169" spans="1:15" ht="70.5" customHeight="1" x14ac:dyDescent="0.25">
      <c r="A169" s="33">
        <v>1101001217</v>
      </c>
      <c r="B169" s="6" t="s">
        <v>386</v>
      </c>
      <c r="C169" s="33" t="s">
        <v>938</v>
      </c>
      <c r="D169" s="6"/>
      <c r="E169" s="43"/>
      <c r="F169" s="6"/>
      <c r="G169" s="6"/>
      <c r="H169" s="6"/>
      <c r="I169" s="6"/>
      <c r="J169" s="6"/>
      <c r="K169" s="6" t="s">
        <v>3334</v>
      </c>
      <c r="L169" s="6"/>
      <c r="M169" s="6"/>
      <c r="N169" s="6"/>
      <c r="O169" s="42"/>
    </row>
    <row r="170" spans="1:15" ht="68.25" customHeight="1" x14ac:dyDescent="0.25">
      <c r="A170" s="6">
        <v>1101001131</v>
      </c>
      <c r="B170" s="6" t="s">
        <v>314</v>
      </c>
      <c r="C170" s="33" t="s">
        <v>939</v>
      </c>
      <c r="D170" s="6"/>
      <c r="E170" s="43">
        <v>60</v>
      </c>
      <c r="F170" s="6" t="s">
        <v>443</v>
      </c>
      <c r="G170" s="6"/>
      <c r="H170" s="6"/>
      <c r="I170" s="6"/>
      <c r="J170" s="6"/>
      <c r="K170" s="6" t="s">
        <v>3334</v>
      </c>
      <c r="L170" s="6"/>
      <c r="M170" s="6"/>
      <c r="N170" s="6"/>
      <c r="O170" s="42"/>
    </row>
    <row r="171" spans="1:15" ht="70.5" customHeight="1" x14ac:dyDescent="0.25">
      <c r="A171" s="6">
        <v>1101001132</v>
      </c>
      <c r="B171" s="6" t="s">
        <v>314</v>
      </c>
      <c r="C171" s="33" t="s">
        <v>940</v>
      </c>
      <c r="D171" s="6"/>
      <c r="E171" s="43">
        <v>50</v>
      </c>
      <c r="F171" s="6" t="s">
        <v>443</v>
      </c>
      <c r="G171" s="6"/>
      <c r="H171" s="6"/>
      <c r="I171" s="6"/>
      <c r="J171" s="6"/>
      <c r="K171" s="6" t="s">
        <v>3334</v>
      </c>
      <c r="L171" s="6"/>
      <c r="M171" s="6"/>
      <c r="N171" s="6"/>
      <c r="O171" s="42"/>
    </row>
    <row r="172" spans="1:15" ht="70.5" customHeight="1" x14ac:dyDescent="0.25">
      <c r="A172" s="6">
        <v>1101001133</v>
      </c>
      <c r="B172" s="6" t="s">
        <v>314</v>
      </c>
      <c r="C172" s="33" t="s">
        <v>941</v>
      </c>
      <c r="D172" s="6"/>
      <c r="E172" s="43">
        <v>50</v>
      </c>
      <c r="F172" s="6" t="s">
        <v>443</v>
      </c>
      <c r="G172" s="6"/>
      <c r="H172" s="6"/>
      <c r="I172" s="6"/>
      <c r="J172" s="6"/>
      <c r="K172" s="6" t="s">
        <v>3334</v>
      </c>
      <c r="L172" s="6"/>
      <c r="M172" s="6"/>
      <c r="N172" s="6"/>
      <c r="O172" s="42"/>
    </row>
    <row r="173" spans="1:15" ht="104.25" customHeight="1" x14ac:dyDescent="0.25">
      <c r="A173" s="6">
        <v>1101001134</v>
      </c>
      <c r="B173" s="6" t="s">
        <v>314</v>
      </c>
      <c r="C173" s="33" t="s">
        <v>942</v>
      </c>
      <c r="D173" s="6"/>
      <c r="E173" s="43">
        <v>67</v>
      </c>
      <c r="F173" s="6" t="s">
        <v>443</v>
      </c>
      <c r="G173" s="6"/>
      <c r="H173" s="6"/>
      <c r="I173" s="6"/>
      <c r="J173" s="54">
        <v>42103</v>
      </c>
      <c r="K173" s="6" t="s">
        <v>3334</v>
      </c>
      <c r="L173" s="6" t="s">
        <v>1859</v>
      </c>
      <c r="M173" s="6"/>
      <c r="N173" s="6"/>
      <c r="O173" s="42"/>
    </row>
    <row r="174" spans="1:15" ht="69" customHeight="1" x14ac:dyDescent="0.25">
      <c r="A174" s="33">
        <v>1101001218</v>
      </c>
      <c r="B174" s="33" t="s">
        <v>386</v>
      </c>
      <c r="C174" s="33" t="s">
        <v>943</v>
      </c>
      <c r="D174" s="33" t="s">
        <v>3495</v>
      </c>
      <c r="E174" s="176">
        <v>61.3</v>
      </c>
      <c r="F174" s="33"/>
      <c r="G174" s="33"/>
      <c r="H174" s="33"/>
      <c r="I174" s="33"/>
      <c r="J174" s="33"/>
      <c r="K174" s="33" t="s">
        <v>3334</v>
      </c>
      <c r="L174" s="33"/>
      <c r="M174" s="33" t="s">
        <v>3318</v>
      </c>
      <c r="N174" s="33" t="s">
        <v>160</v>
      </c>
      <c r="O174" s="33" t="s">
        <v>3496</v>
      </c>
    </row>
    <row r="175" spans="1:15" ht="68.25" customHeight="1" x14ac:dyDescent="0.25">
      <c r="A175" s="6">
        <v>1101001135</v>
      </c>
      <c r="B175" s="6" t="s">
        <v>386</v>
      </c>
      <c r="C175" s="33" t="s">
        <v>944</v>
      </c>
      <c r="D175" s="6"/>
      <c r="E175" s="43">
        <v>30</v>
      </c>
      <c r="F175" s="6" t="s">
        <v>443</v>
      </c>
      <c r="G175" s="6"/>
      <c r="H175" s="6"/>
      <c r="I175" s="6"/>
      <c r="J175" s="6"/>
      <c r="K175" s="6" t="s">
        <v>3334</v>
      </c>
      <c r="L175" s="6"/>
      <c r="M175" s="6"/>
      <c r="N175" s="6"/>
      <c r="O175" s="42"/>
    </row>
    <row r="176" spans="1:15" ht="69" customHeight="1" x14ac:dyDescent="0.25">
      <c r="A176" s="6">
        <v>1101001136</v>
      </c>
      <c r="B176" s="6" t="s">
        <v>314</v>
      </c>
      <c r="C176" s="33" t="s">
        <v>945</v>
      </c>
      <c r="D176" s="6"/>
      <c r="E176" s="43">
        <v>56</v>
      </c>
      <c r="F176" s="6" t="s">
        <v>443</v>
      </c>
      <c r="G176" s="6"/>
      <c r="H176" s="6"/>
      <c r="I176" s="6"/>
      <c r="J176" s="6"/>
      <c r="K176" s="6" t="s">
        <v>3334</v>
      </c>
      <c r="L176" s="6"/>
      <c r="M176" s="6"/>
      <c r="N176" s="6"/>
      <c r="O176" s="42"/>
    </row>
    <row r="177" spans="1:15" ht="66.75" customHeight="1" x14ac:dyDescent="0.25">
      <c r="A177" s="6">
        <v>1101001137</v>
      </c>
      <c r="B177" s="6" t="s">
        <v>314</v>
      </c>
      <c r="C177" s="33" t="s">
        <v>946</v>
      </c>
      <c r="D177" s="6"/>
      <c r="E177" s="43">
        <v>56</v>
      </c>
      <c r="F177" s="6" t="s">
        <v>443</v>
      </c>
      <c r="G177" s="6"/>
      <c r="H177" s="6"/>
      <c r="I177" s="6"/>
      <c r="J177" s="6"/>
      <c r="K177" s="6" t="s">
        <v>3334</v>
      </c>
      <c r="L177" s="6"/>
      <c r="M177" s="6"/>
      <c r="N177" s="6"/>
      <c r="O177" s="42"/>
    </row>
    <row r="178" spans="1:15" ht="68.25" customHeight="1" x14ac:dyDescent="0.25">
      <c r="A178" s="6">
        <v>1101001138</v>
      </c>
      <c r="B178" s="6" t="s">
        <v>386</v>
      </c>
      <c r="C178" s="33" t="s">
        <v>947</v>
      </c>
      <c r="D178" s="6"/>
      <c r="E178" s="43">
        <v>40</v>
      </c>
      <c r="F178" s="6" t="s">
        <v>443</v>
      </c>
      <c r="G178" s="6"/>
      <c r="H178" s="6"/>
      <c r="I178" s="6"/>
      <c r="J178" s="6"/>
      <c r="K178" s="6" t="s">
        <v>3334</v>
      </c>
      <c r="L178" s="6"/>
      <c r="M178" s="6"/>
      <c r="N178" s="6"/>
      <c r="O178" s="42"/>
    </row>
    <row r="179" spans="1:15" ht="101.25" customHeight="1" x14ac:dyDescent="0.25">
      <c r="A179" s="6">
        <v>1101001139</v>
      </c>
      <c r="B179" s="6" t="s">
        <v>386</v>
      </c>
      <c r="C179" s="33" t="s">
        <v>948</v>
      </c>
      <c r="D179" s="6"/>
      <c r="E179" s="43">
        <v>126.7</v>
      </c>
      <c r="F179" s="6" t="s">
        <v>443</v>
      </c>
      <c r="G179" s="6"/>
      <c r="H179" s="6"/>
      <c r="I179" s="6"/>
      <c r="J179" s="54">
        <v>41997</v>
      </c>
      <c r="K179" s="6" t="s">
        <v>3334</v>
      </c>
      <c r="L179" s="6" t="s">
        <v>949</v>
      </c>
      <c r="N179" s="6"/>
      <c r="O179" s="42"/>
    </row>
    <row r="180" spans="1:15" ht="69" customHeight="1" x14ac:dyDescent="0.25">
      <c r="A180" s="6">
        <v>1101001140</v>
      </c>
      <c r="B180" s="6" t="s">
        <v>386</v>
      </c>
      <c r="C180" s="33" t="s">
        <v>950</v>
      </c>
      <c r="D180" s="6"/>
      <c r="E180" s="43">
        <v>80</v>
      </c>
      <c r="F180" s="6" t="s">
        <v>443</v>
      </c>
      <c r="G180" s="6"/>
      <c r="H180" s="6"/>
      <c r="I180" s="6"/>
      <c r="J180" s="6"/>
      <c r="K180" s="6" t="s">
        <v>3334</v>
      </c>
      <c r="L180" s="6"/>
      <c r="M180" s="6"/>
      <c r="N180" s="6"/>
      <c r="O180" s="42"/>
    </row>
    <row r="181" spans="1:15" ht="130.5" customHeight="1" x14ac:dyDescent="0.25">
      <c r="A181" s="29">
        <v>1011001141</v>
      </c>
      <c r="B181" s="29" t="s">
        <v>279</v>
      </c>
      <c r="C181" s="29" t="s">
        <v>3175</v>
      </c>
      <c r="D181" s="29" t="s">
        <v>3184</v>
      </c>
      <c r="E181" s="151">
        <v>47.2</v>
      </c>
      <c r="F181" s="29" t="s">
        <v>443</v>
      </c>
      <c r="G181" s="29"/>
      <c r="H181" s="29"/>
      <c r="I181" s="29"/>
      <c r="J181" s="97">
        <v>42733</v>
      </c>
      <c r="K181" s="29" t="s">
        <v>3683</v>
      </c>
      <c r="L181" s="29" t="s">
        <v>3167</v>
      </c>
      <c r="M181" s="29" t="s">
        <v>2947</v>
      </c>
      <c r="N181" s="29" t="s">
        <v>160</v>
      </c>
      <c r="O181" s="35" t="s">
        <v>3647</v>
      </c>
    </row>
    <row r="182" spans="1:15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</row>
    <row r="183" spans="1:15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1:15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1:15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1:15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1:15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1:15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</row>
    <row r="189" spans="1:15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1:15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1:15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1:15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1:15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1:15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1:15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1:15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1:15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1:15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1:15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1:15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1:15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</row>
    <row r="203" spans="1:15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</row>
    <row r="204" spans="1:15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1:15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</row>
    <row r="206" spans="1:15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</row>
    <row r="207" spans="1:15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</row>
    <row r="208" spans="1:15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1:15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  <row r="210" spans="1:15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</row>
    <row r="211" spans="1:15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</row>
    <row r="212" spans="1:15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</row>
    <row r="213" spans="1:15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</row>
    <row r="214" spans="1:15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</row>
    <row r="215" spans="1:15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1:15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</row>
    <row r="217" spans="1:15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</row>
    <row r="218" spans="1:15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5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1:15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1:15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1:15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</sheetData>
  <sheetProtection insertRows="0"/>
  <mergeCells count="17">
    <mergeCell ref="A22:N22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L3:L4"/>
    <mergeCell ref="I3:I4"/>
    <mergeCell ref="K3:K4"/>
    <mergeCell ref="M3:M4"/>
    <mergeCell ref="O3:O4"/>
    <mergeCell ref="A14:A15"/>
  </mergeCells>
  <pageMargins left="0.7" right="0.7" top="0.75" bottom="0.75" header="0.3" footer="0.3"/>
  <pageSetup paperSize="9" scale="37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77"/>
  <sheetViews>
    <sheetView view="pageBreakPreview" topLeftCell="A79" zoomScale="60" workbookViewId="0">
      <selection activeCell="P57" sqref="P57"/>
    </sheetView>
  </sheetViews>
  <sheetFormatPr defaultRowHeight="15" x14ac:dyDescent="0.25"/>
  <cols>
    <col min="1" max="1" width="18.140625" customWidth="1"/>
    <col min="2" max="2" width="24.85546875" customWidth="1"/>
    <col min="3" max="3" width="28.42578125" customWidth="1"/>
    <col min="4" max="4" width="27.28515625" customWidth="1"/>
    <col min="5" max="5" width="25.85546875" customWidth="1"/>
    <col min="6" max="6" width="18.7109375" customWidth="1"/>
    <col min="7" max="7" width="14.5703125" customWidth="1"/>
    <col min="8" max="8" width="15.140625" customWidth="1"/>
    <col min="9" max="9" width="17" customWidth="1"/>
    <col min="10" max="10" width="17.28515625" customWidth="1"/>
    <col min="11" max="11" width="16.5703125" customWidth="1"/>
    <col min="12" max="12" width="34.85546875" customWidth="1"/>
    <col min="13" max="13" width="25.5703125" customWidth="1"/>
    <col min="14" max="14" width="24.140625" customWidth="1"/>
    <col min="15" max="15" width="30.7109375" customWidth="1"/>
    <col min="16" max="16" width="30" customWidth="1"/>
  </cols>
  <sheetData>
    <row r="1" spans="1:16" ht="18.75" x14ac:dyDescent="0.3">
      <c r="D1" s="10" t="s">
        <v>2923</v>
      </c>
    </row>
    <row r="2" spans="1:16" ht="15" customHeight="1" x14ac:dyDescent="0.25">
      <c r="A2" s="216" t="s">
        <v>15</v>
      </c>
      <c r="B2" s="216" t="s">
        <v>8</v>
      </c>
      <c r="C2" s="217" t="s">
        <v>3078</v>
      </c>
      <c r="D2" s="216" t="s">
        <v>12</v>
      </c>
      <c r="E2" s="216" t="s">
        <v>9</v>
      </c>
      <c r="F2" s="216" t="s">
        <v>812</v>
      </c>
      <c r="G2" s="216" t="s">
        <v>1152</v>
      </c>
      <c r="H2" s="216" t="s">
        <v>1954</v>
      </c>
      <c r="I2" s="216" t="s">
        <v>11</v>
      </c>
      <c r="J2" s="216" t="s">
        <v>2027</v>
      </c>
      <c r="K2" s="216" t="s">
        <v>2028</v>
      </c>
      <c r="L2" s="216" t="s">
        <v>2029</v>
      </c>
      <c r="M2" s="216" t="s">
        <v>2030</v>
      </c>
      <c r="N2" s="216" t="s">
        <v>13</v>
      </c>
      <c r="O2" s="216" t="s">
        <v>14</v>
      </c>
      <c r="P2" s="216" t="s">
        <v>2929</v>
      </c>
    </row>
    <row r="3" spans="1:16" ht="122.25" customHeight="1" x14ac:dyDescent="0.25">
      <c r="A3" s="216"/>
      <c r="B3" s="216"/>
      <c r="C3" s="218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69.5" customHeight="1" x14ac:dyDescent="0.25">
      <c r="A4" s="111">
        <v>1101001147</v>
      </c>
      <c r="B4" s="111" t="s">
        <v>2508</v>
      </c>
      <c r="C4" s="114" t="s">
        <v>3079</v>
      </c>
      <c r="D4" s="33" t="s">
        <v>296</v>
      </c>
      <c r="E4" s="111" t="s">
        <v>282</v>
      </c>
      <c r="F4" s="111">
        <v>35</v>
      </c>
      <c r="G4" s="111">
        <v>1075783.5</v>
      </c>
      <c r="H4" s="111"/>
      <c r="I4" s="111"/>
      <c r="J4" s="115">
        <v>41628</v>
      </c>
      <c r="K4" s="111"/>
      <c r="L4" s="114" t="s">
        <v>297</v>
      </c>
      <c r="M4" s="114"/>
      <c r="N4" s="114" t="s">
        <v>2947</v>
      </c>
      <c r="O4" s="114" t="s">
        <v>3081</v>
      </c>
      <c r="P4" s="114" t="s">
        <v>3080</v>
      </c>
    </row>
    <row r="5" spans="1:16" ht="159.75" customHeight="1" x14ac:dyDescent="0.25">
      <c r="A5" s="111">
        <v>1101001154</v>
      </c>
      <c r="B5" s="111" t="s">
        <v>2508</v>
      </c>
      <c r="C5" s="114" t="s">
        <v>3079</v>
      </c>
      <c r="D5" s="33" t="s">
        <v>315</v>
      </c>
      <c r="E5" s="33" t="s">
        <v>316</v>
      </c>
      <c r="F5" s="33">
        <v>61.5</v>
      </c>
      <c r="G5" s="33">
        <v>1096675</v>
      </c>
      <c r="H5" s="111"/>
      <c r="I5" s="111"/>
      <c r="J5" s="115">
        <v>41858</v>
      </c>
      <c r="K5" s="111"/>
      <c r="L5" s="33" t="s">
        <v>2378</v>
      </c>
      <c r="M5" s="111"/>
      <c r="N5" s="114" t="s">
        <v>2947</v>
      </c>
      <c r="O5" s="114" t="s">
        <v>3083</v>
      </c>
      <c r="P5" s="114" t="s">
        <v>3082</v>
      </c>
    </row>
    <row r="6" spans="1:16" ht="154.5" customHeight="1" x14ac:dyDescent="0.25">
      <c r="A6" s="33">
        <v>1101001155</v>
      </c>
      <c r="B6" s="111" t="s">
        <v>279</v>
      </c>
      <c r="C6" s="114" t="s">
        <v>3079</v>
      </c>
      <c r="D6" s="114" t="s">
        <v>317</v>
      </c>
      <c r="E6" s="111" t="s">
        <v>318</v>
      </c>
      <c r="F6" s="111">
        <v>45</v>
      </c>
      <c r="G6" s="111">
        <v>1096675</v>
      </c>
      <c r="H6" s="111"/>
      <c r="I6" s="111"/>
      <c r="J6" s="115">
        <v>41858</v>
      </c>
      <c r="K6" s="111"/>
      <c r="L6" s="33" t="s">
        <v>2376</v>
      </c>
      <c r="M6" s="111"/>
      <c r="N6" s="114" t="s">
        <v>2947</v>
      </c>
      <c r="O6" s="114" t="s">
        <v>3083</v>
      </c>
      <c r="P6" s="114" t="s">
        <v>3084</v>
      </c>
    </row>
    <row r="7" spans="1:16" ht="203.25" customHeight="1" x14ac:dyDescent="0.25">
      <c r="A7" s="33">
        <v>1101001157</v>
      </c>
      <c r="B7" s="111" t="s">
        <v>2508</v>
      </c>
      <c r="C7" s="114" t="s">
        <v>3079</v>
      </c>
      <c r="D7" s="33" t="s">
        <v>326</v>
      </c>
      <c r="E7" s="33" t="s">
        <v>327</v>
      </c>
      <c r="F7" s="33">
        <v>65.400000000000006</v>
      </c>
      <c r="G7" s="33">
        <v>1096675</v>
      </c>
      <c r="H7" s="116"/>
      <c r="I7" s="116"/>
      <c r="J7" s="117">
        <v>41858</v>
      </c>
      <c r="K7" s="116"/>
      <c r="L7" s="33" t="s">
        <v>328</v>
      </c>
      <c r="M7" s="111"/>
      <c r="N7" s="114" t="s">
        <v>2947</v>
      </c>
      <c r="O7" s="114" t="s">
        <v>3083</v>
      </c>
      <c r="P7" s="114" t="s">
        <v>3085</v>
      </c>
    </row>
    <row r="8" spans="1:16" ht="150.75" customHeight="1" x14ac:dyDescent="0.25">
      <c r="A8" s="33">
        <v>1101001158</v>
      </c>
      <c r="B8" s="111" t="s">
        <v>2508</v>
      </c>
      <c r="C8" s="114" t="s">
        <v>3079</v>
      </c>
      <c r="D8" s="6" t="s">
        <v>330</v>
      </c>
      <c r="E8" s="6" t="s">
        <v>331</v>
      </c>
      <c r="F8" s="6">
        <v>35.1</v>
      </c>
      <c r="G8" s="6">
        <v>1096675</v>
      </c>
      <c r="H8" s="116"/>
      <c r="I8" s="116"/>
      <c r="J8" s="97">
        <v>41948</v>
      </c>
      <c r="K8" s="42"/>
      <c r="L8" s="35" t="s">
        <v>334</v>
      </c>
      <c r="M8" s="111"/>
      <c r="N8" s="114" t="s">
        <v>2947</v>
      </c>
      <c r="O8" s="114" t="s">
        <v>3090</v>
      </c>
      <c r="P8" s="114" t="s">
        <v>3091</v>
      </c>
    </row>
    <row r="9" spans="1:16" ht="152.25" customHeight="1" x14ac:dyDescent="0.25">
      <c r="A9" s="33">
        <v>1101001159</v>
      </c>
      <c r="B9" s="111" t="s">
        <v>2508</v>
      </c>
      <c r="C9" s="114" t="s">
        <v>3079</v>
      </c>
      <c r="D9" s="29" t="s">
        <v>333</v>
      </c>
      <c r="E9" s="35" t="s">
        <v>335</v>
      </c>
      <c r="F9" s="29">
        <v>35.200000000000003</v>
      </c>
      <c r="G9" s="29">
        <v>1096675</v>
      </c>
      <c r="H9" s="116"/>
      <c r="I9" s="116"/>
      <c r="J9" s="97">
        <v>41948</v>
      </c>
      <c r="L9" s="29" t="s">
        <v>332</v>
      </c>
      <c r="M9" s="111"/>
      <c r="N9" s="114" t="s">
        <v>2947</v>
      </c>
      <c r="O9" s="114" t="s">
        <v>3093</v>
      </c>
      <c r="P9" s="114" t="s">
        <v>3092</v>
      </c>
    </row>
    <row r="10" spans="1:16" ht="182.25" customHeight="1" x14ac:dyDescent="0.25">
      <c r="A10" s="33">
        <v>1101001160</v>
      </c>
      <c r="B10" s="111" t="s">
        <v>2508</v>
      </c>
      <c r="C10" s="114" t="s">
        <v>3086</v>
      </c>
      <c r="D10" s="33" t="s">
        <v>555</v>
      </c>
      <c r="E10" s="33" t="s">
        <v>556</v>
      </c>
      <c r="F10" s="33">
        <v>28.2</v>
      </c>
      <c r="G10" s="116"/>
      <c r="H10" s="116"/>
      <c r="I10" s="116"/>
      <c r="J10" s="117">
        <v>42137</v>
      </c>
      <c r="K10" s="116"/>
      <c r="L10" s="33" t="s">
        <v>2032</v>
      </c>
      <c r="M10" s="111"/>
      <c r="N10" s="114" t="s">
        <v>2947</v>
      </c>
      <c r="O10" s="111"/>
      <c r="P10" s="114" t="s">
        <v>3087</v>
      </c>
    </row>
    <row r="11" spans="1:16" ht="186" customHeight="1" x14ac:dyDescent="0.25">
      <c r="A11" s="33">
        <v>1101001161</v>
      </c>
      <c r="B11" s="111" t="s">
        <v>2508</v>
      </c>
      <c r="C11" s="114" t="s">
        <v>3086</v>
      </c>
      <c r="D11" s="33" t="s">
        <v>557</v>
      </c>
      <c r="E11" s="33" t="s">
        <v>558</v>
      </c>
      <c r="F11" s="33">
        <v>38.700000000000003</v>
      </c>
      <c r="G11" s="116"/>
      <c r="H11" s="116"/>
      <c r="I11" s="116"/>
      <c r="J11" s="117">
        <v>42137</v>
      </c>
      <c r="K11" s="116"/>
      <c r="L11" s="33" t="s">
        <v>2032</v>
      </c>
      <c r="M11" s="111"/>
      <c r="N11" s="114" t="s">
        <v>2947</v>
      </c>
      <c r="O11" s="111"/>
      <c r="P11" s="114" t="s">
        <v>3087</v>
      </c>
    </row>
    <row r="12" spans="1:16" ht="180.75" customHeight="1" x14ac:dyDescent="0.25">
      <c r="A12" s="33">
        <v>1101001162</v>
      </c>
      <c r="B12" s="111" t="s">
        <v>2508</v>
      </c>
      <c r="C12" s="114" t="s">
        <v>3086</v>
      </c>
      <c r="D12" s="33" t="s">
        <v>559</v>
      </c>
      <c r="E12" s="33" t="s">
        <v>560</v>
      </c>
      <c r="F12" s="33">
        <v>39.4</v>
      </c>
      <c r="G12" s="116"/>
      <c r="H12" s="116"/>
      <c r="I12" s="116"/>
      <c r="J12" s="117">
        <v>42137</v>
      </c>
      <c r="K12" s="116"/>
      <c r="L12" s="33" t="s">
        <v>2032</v>
      </c>
      <c r="M12" s="111"/>
      <c r="N12" s="114" t="s">
        <v>2947</v>
      </c>
      <c r="O12" s="111"/>
      <c r="P12" s="114" t="s">
        <v>3087</v>
      </c>
    </row>
    <row r="13" spans="1:16" ht="184.5" customHeight="1" x14ac:dyDescent="0.25">
      <c r="A13" s="33">
        <v>1101001163</v>
      </c>
      <c r="B13" s="111" t="s">
        <v>2508</v>
      </c>
      <c r="C13" s="114" t="s">
        <v>3086</v>
      </c>
      <c r="D13" s="33" t="s">
        <v>561</v>
      </c>
      <c r="E13" s="33" t="s">
        <v>562</v>
      </c>
      <c r="F13" s="33">
        <v>40</v>
      </c>
      <c r="G13" s="116"/>
      <c r="H13" s="116"/>
      <c r="I13" s="116"/>
      <c r="J13" s="117">
        <v>42137</v>
      </c>
      <c r="K13" s="116"/>
      <c r="L13" s="33" t="s">
        <v>2032</v>
      </c>
      <c r="M13" s="111"/>
      <c r="N13" s="114" t="s">
        <v>2947</v>
      </c>
      <c r="O13" s="111"/>
      <c r="P13" s="114" t="s">
        <v>3087</v>
      </c>
    </row>
    <row r="14" spans="1:16" ht="154.5" customHeight="1" x14ac:dyDescent="0.25">
      <c r="A14" s="33">
        <v>1101001172</v>
      </c>
      <c r="B14" s="111" t="s">
        <v>2508</v>
      </c>
      <c r="C14" s="114" t="s">
        <v>3079</v>
      </c>
      <c r="D14" s="96" t="s">
        <v>2458</v>
      </c>
      <c r="E14" s="96" t="s">
        <v>2459</v>
      </c>
      <c r="F14" s="96">
        <v>39.200000000000003</v>
      </c>
      <c r="G14" s="33">
        <v>930000</v>
      </c>
      <c r="H14" s="111"/>
      <c r="I14" s="111"/>
      <c r="J14" s="115">
        <v>42615</v>
      </c>
      <c r="K14" s="111"/>
      <c r="L14" s="96" t="s">
        <v>2460</v>
      </c>
      <c r="M14" s="111"/>
      <c r="N14" s="114" t="s">
        <v>2947</v>
      </c>
      <c r="O14" s="114" t="s">
        <v>3094</v>
      </c>
      <c r="P14" s="114" t="s">
        <v>3088</v>
      </c>
    </row>
    <row r="15" spans="1:16" ht="153" customHeight="1" x14ac:dyDescent="0.25">
      <c r="A15" s="33">
        <v>1101001173</v>
      </c>
      <c r="B15" s="111" t="s">
        <v>2508</v>
      </c>
      <c r="C15" s="114" t="s">
        <v>3079</v>
      </c>
      <c r="D15" s="33" t="s">
        <v>2509</v>
      </c>
      <c r="E15" s="33" t="s">
        <v>2510</v>
      </c>
      <c r="F15" s="33">
        <v>38.200000000000003</v>
      </c>
      <c r="G15" s="33">
        <v>1000000</v>
      </c>
      <c r="H15" s="111"/>
      <c r="I15" s="111"/>
      <c r="J15" s="115">
        <v>42723</v>
      </c>
      <c r="K15" s="111"/>
      <c r="L15" s="33" t="s">
        <v>2511</v>
      </c>
      <c r="M15" s="111"/>
      <c r="N15" s="114" t="s">
        <v>2947</v>
      </c>
      <c r="O15" s="114" t="s">
        <v>3095</v>
      </c>
      <c r="P15" s="114" t="s">
        <v>3089</v>
      </c>
    </row>
    <row r="16" spans="1:16" ht="180" customHeight="1" x14ac:dyDescent="0.25">
      <c r="A16" s="111">
        <v>1011001173</v>
      </c>
      <c r="B16" s="111" t="s">
        <v>279</v>
      </c>
      <c r="C16" s="114" t="s">
        <v>3246</v>
      </c>
      <c r="D16" s="33" t="s">
        <v>3101</v>
      </c>
      <c r="E16" s="111" t="s">
        <v>3102</v>
      </c>
      <c r="F16" s="111">
        <v>50.3</v>
      </c>
      <c r="G16" s="111"/>
      <c r="H16" s="111"/>
      <c r="I16" s="111"/>
      <c r="J16" s="115">
        <v>42734</v>
      </c>
      <c r="K16" s="111"/>
      <c r="L16" s="114" t="s">
        <v>3105</v>
      </c>
      <c r="M16" s="111"/>
      <c r="N16" s="114" t="s">
        <v>2947</v>
      </c>
      <c r="O16" s="111" t="s">
        <v>66</v>
      </c>
      <c r="P16" s="114" t="s">
        <v>3263</v>
      </c>
    </row>
    <row r="17" spans="1:16" ht="178.5" customHeight="1" x14ac:dyDescent="0.25">
      <c r="A17" s="111">
        <v>1011001174</v>
      </c>
      <c r="B17" s="111" t="s">
        <v>279</v>
      </c>
      <c r="C17" s="114" t="s">
        <v>3246</v>
      </c>
      <c r="D17" s="33" t="s">
        <v>3103</v>
      </c>
      <c r="E17" s="111" t="s">
        <v>3104</v>
      </c>
      <c r="F17" s="111">
        <v>48.3</v>
      </c>
      <c r="G17" s="111"/>
      <c r="H17" s="111"/>
      <c r="I17" s="111"/>
      <c r="J17" s="115">
        <v>42734</v>
      </c>
      <c r="K17" s="111"/>
      <c r="L17" s="114" t="s">
        <v>3105</v>
      </c>
      <c r="M17" s="111"/>
      <c r="N17" s="114" t="s">
        <v>2947</v>
      </c>
      <c r="O17" s="113" t="s">
        <v>66</v>
      </c>
      <c r="P17" s="114" t="s">
        <v>3264</v>
      </c>
    </row>
    <row r="18" spans="1:16" ht="183" customHeight="1" x14ac:dyDescent="0.25">
      <c r="A18" s="111">
        <v>1011001175</v>
      </c>
      <c r="B18" s="111" t="s">
        <v>279</v>
      </c>
      <c r="C18" s="114" t="s">
        <v>3246</v>
      </c>
      <c r="D18" s="33" t="s">
        <v>3106</v>
      </c>
      <c r="E18" s="111" t="s">
        <v>3107</v>
      </c>
      <c r="F18" s="111">
        <v>48.9</v>
      </c>
      <c r="G18" s="111"/>
      <c r="H18" s="111"/>
      <c r="I18" s="111"/>
      <c r="J18" s="115">
        <v>42734</v>
      </c>
      <c r="K18" s="111"/>
      <c r="L18" s="114" t="s">
        <v>3105</v>
      </c>
      <c r="M18" s="111"/>
      <c r="N18" s="114" t="s">
        <v>2947</v>
      </c>
      <c r="O18" s="113" t="s">
        <v>66</v>
      </c>
      <c r="P18" s="114" t="s">
        <v>3265</v>
      </c>
    </row>
    <row r="19" spans="1:16" ht="96.75" customHeight="1" x14ac:dyDescent="0.25">
      <c r="A19" s="111">
        <v>1011001176</v>
      </c>
      <c r="B19" s="111" t="s">
        <v>279</v>
      </c>
      <c r="C19" s="114" t="s">
        <v>3247</v>
      </c>
      <c r="D19" s="33" t="s">
        <v>3109</v>
      </c>
      <c r="E19" s="33" t="s">
        <v>3108</v>
      </c>
      <c r="F19" s="111">
        <v>46.6</v>
      </c>
      <c r="G19" s="111"/>
      <c r="H19" s="111"/>
      <c r="I19" s="111"/>
      <c r="J19" s="115">
        <v>42734</v>
      </c>
      <c r="K19" s="111"/>
      <c r="L19" s="114" t="s">
        <v>3105</v>
      </c>
      <c r="M19" s="111"/>
      <c r="N19" s="114" t="s">
        <v>2947</v>
      </c>
      <c r="O19" s="113" t="s">
        <v>66</v>
      </c>
      <c r="P19" s="114" t="s">
        <v>3279</v>
      </c>
    </row>
    <row r="20" spans="1:16" ht="182.25" customHeight="1" x14ac:dyDescent="0.25">
      <c r="A20" s="111">
        <v>1011001177</v>
      </c>
      <c r="B20" s="111" t="s">
        <v>279</v>
      </c>
      <c r="C20" s="114" t="s">
        <v>3246</v>
      </c>
      <c r="D20" s="33" t="s">
        <v>3111</v>
      </c>
      <c r="E20" s="33" t="s">
        <v>3110</v>
      </c>
      <c r="F20" s="111">
        <v>47.5</v>
      </c>
      <c r="G20" s="111"/>
      <c r="H20" s="111"/>
      <c r="I20" s="111"/>
      <c r="J20" s="115">
        <v>42734</v>
      </c>
      <c r="K20" s="111"/>
      <c r="L20" s="114" t="s">
        <v>3105</v>
      </c>
      <c r="M20" s="111"/>
      <c r="N20" s="114" t="s">
        <v>2947</v>
      </c>
      <c r="O20" s="113" t="s">
        <v>66</v>
      </c>
      <c r="P20" s="114" t="s">
        <v>3259</v>
      </c>
    </row>
    <row r="21" spans="1:16" ht="113.25" customHeight="1" x14ac:dyDescent="0.25">
      <c r="A21" s="111">
        <v>1011001178</v>
      </c>
      <c r="B21" s="111" t="s">
        <v>279</v>
      </c>
      <c r="C21" s="114" t="s">
        <v>3247</v>
      </c>
      <c r="D21" s="33" t="s">
        <v>3113</v>
      </c>
      <c r="E21" s="33" t="s">
        <v>3112</v>
      </c>
      <c r="F21" s="111">
        <v>47.9</v>
      </c>
      <c r="G21" s="111"/>
      <c r="H21" s="111"/>
      <c r="I21" s="111"/>
      <c r="J21" s="115">
        <v>42734</v>
      </c>
      <c r="K21" s="111"/>
      <c r="L21" s="114" t="s">
        <v>3105</v>
      </c>
      <c r="M21" s="111"/>
      <c r="N21" s="114" t="s">
        <v>2947</v>
      </c>
      <c r="O21" s="113" t="s">
        <v>66</v>
      </c>
      <c r="P21" s="114" t="s">
        <v>3280</v>
      </c>
    </row>
    <row r="22" spans="1:16" ht="201" customHeight="1" x14ac:dyDescent="0.25">
      <c r="A22" s="111">
        <v>1011001179</v>
      </c>
      <c r="B22" s="111" t="s">
        <v>279</v>
      </c>
      <c r="C22" s="114" t="s">
        <v>3246</v>
      </c>
      <c r="D22" s="33" t="s">
        <v>3114</v>
      </c>
      <c r="E22" s="33" t="s">
        <v>3117</v>
      </c>
      <c r="F22" s="111">
        <v>47.3</v>
      </c>
      <c r="G22" s="111"/>
      <c r="H22" s="111"/>
      <c r="I22" s="111"/>
      <c r="J22" s="115">
        <v>42734</v>
      </c>
      <c r="K22" s="111"/>
      <c r="L22" s="114" t="s">
        <v>3105</v>
      </c>
      <c r="M22" s="111"/>
      <c r="N22" s="114" t="s">
        <v>2947</v>
      </c>
      <c r="O22" s="113" t="s">
        <v>66</v>
      </c>
      <c r="P22" s="114" t="s">
        <v>3656</v>
      </c>
    </row>
    <row r="23" spans="1:16" ht="114.75" customHeight="1" x14ac:dyDescent="0.25">
      <c r="A23" s="111">
        <v>1011001180</v>
      </c>
      <c r="B23" s="111" t="s">
        <v>279</v>
      </c>
      <c r="C23" s="114" t="s">
        <v>3247</v>
      </c>
      <c r="D23" s="33" t="s">
        <v>3115</v>
      </c>
      <c r="E23" s="33" t="s">
        <v>3118</v>
      </c>
      <c r="F23" s="111">
        <v>47</v>
      </c>
      <c r="G23" s="111"/>
      <c r="H23" s="111"/>
      <c r="I23" s="111"/>
      <c r="J23" s="115">
        <v>42734</v>
      </c>
      <c r="K23" s="111"/>
      <c r="L23" s="114" t="s">
        <v>3105</v>
      </c>
      <c r="M23" s="111"/>
      <c r="N23" s="114" t="s">
        <v>2947</v>
      </c>
      <c r="O23" s="113" t="s">
        <v>66</v>
      </c>
      <c r="P23" s="114" t="s">
        <v>3654</v>
      </c>
    </row>
    <row r="24" spans="1:16" ht="197.25" customHeight="1" x14ac:dyDescent="0.25">
      <c r="A24" s="111">
        <v>1011001181</v>
      </c>
      <c r="B24" s="111" t="s">
        <v>279</v>
      </c>
      <c r="C24" s="114" t="s">
        <v>3246</v>
      </c>
      <c r="D24" s="33" t="s">
        <v>3116</v>
      </c>
      <c r="E24" s="33" t="s">
        <v>3119</v>
      </c>
      <c r="F24" s="111">
        <v>47.3</v>
      </c>
      <c r="G24" s="111"/>
      <c r="H24" s="111"/>
      <c r="I24" s="111"/>
      <c r="J24" s="115">
        <v>42734</v>
      </c>
      <c r="K24" s="111"/>
      <c r="L24" s="114" t="s">
        <v>3105</v>
      </c>
      <c r="M24" s="111"/>
      <c r="N24" s="114" t="s">
        <v>2947</v>
      </c>
      <c r="O24" s="113" t="s">
        <v>66</v>
      </c>
      <c r="P24" s="114" t="s">
        <v>3256</v>
      </c>
    </row>
    <row r="25" spans="1:16" ht="113.25" customHeight="1" x14ac:dyDescent="0.25">
      <c r="A25" s="111">
        <v>1011001182</v>
      </c>
      <c r="B25" s="111" t="s">
        <v>279</v>
      </c>
      <c r="C25" s="114" t="s">
        <v>3247</v>
      </c>
      <c r="D25" s="33" t="s">
        <v>3120</v>
      </c>
      <c r="E25" s="33" t="s">
        <v>3124</v>
      </c>
      <c r="F25" s="111">
        <v>47.4</v>
      </c>
      <c r="G25" s="111"/>
      <c r="H25" s="111"/>
      <c r="I25" s="111"/>
      <c r="J25" s="115">
        <v>42734</v>
      </c>
      <c r="K25" s="111"/>
      <c r="L25" s="114" t="s">
        <v>3105</v>
      </c>
      <c r="M25" s="111"/>
      <c r="N25" s="114" t="s">
        <v>2947</v>
      </c>
      <c r="O25" s="113" t="s">
        <v>66</v>
      </c>
      <c r="P25" s="114" t="s">
        <v>3655</v>
      </c>
    </row>
    <row r="26" spans="1:16" ht="197.25" customHeight="1" x14ac:dyDescent="0.25">
      <c r="A26" s="111">
        <v>1011001183</v>
      </c>
      <c r="B26" s="111" t="s">
        <v>279</v>
      </c>
      <c r="C26" s="114" t="s">
        <v>3246</v>
      </c>
      <c r="D26" s="33" t="s">
        <v>3121</v>
      </c>
      <c r="E26" s="33" t="s">
        <v>3125</v>
      </c>
      <c r="F26" s="111">
        <v>46.9</v>
      </c>
      <c r="G26" s="111"/>
      <c r="H26" s="111"/>
      <c r="I26" s="111"/>
      <c r="J26" s="115">
        <v>42734</v>
      </c>
      <c r="K26" s="111"/>
      <c r="L26" s="114" t="s">
        <v>3105</v>
      </c>
      <c r="M26" s="111"/>
      <c r="N26" s="114" t="s">
        <v>2947</v>
      </c>
      <c r="O26" s="113" t="s">
        <v>66</v>
      </c>
      <c r="P26" s="114" t="s">
        <v>3266</v>
      </c>
    </row>
    <row r="27" spans="1:16" ht="195" customHeight="1" x14ac:dyDescent="0.25">
      <c r="A27" s="111">
        <v>1011001184</v>
      </c>
      <c r="B27" s="111" t="s">
        <v>279</v>
      </c>
      <c r="C27" s="114" t="s">
        <v>3246</v>
      </c>
      <c r="D27" s="33" t="s">
        <v>3122</v>
      </c>
      <c r="E27" s="33" t="s">
        <v>3126</v>
      </c>
      <c r="F27" s="111">
        <v>47.2</v>
      </c>
      <c r="G27" s="111"/>
      <c r="H27" s="111"/>
      <c r="I27" s="111"/>
      <c r="J27" s="115">
        <v>42734</v>
      </c>
      <c r="K27" s="111"/>
      <c r="L27" s="114" t="s">
        <v>3105</v>
      </c>
      <c r="M27" s="111"/>
      <c r="N27" s="114" t="s">
        <v>2947</v>
      </c>
      <c r="O27" s="113" t="s">
        <v>66</v>
      </c>
      <c r="P27" s="114" t="s">
        <v>3267</v>
      </c>
    </row>
    <row r="28" spans="1:16" ht="86.25" customHeight="1" x14ac:dyDescent="0.25">
      <c r="A28" s="111">
        <v>1011001185</v>
      </c>
      <c r="B28" s="111" t="s">
        <v>279</v>
      </c>
      <c r="C28" s="114" t="s">
        <v>3247</v>
      </c>
      <c r="D28" s="33" t="s">
        <v>3123</v>
      </c>
      <c r="E28" s="33" t="s">
        <v>3127</v>
      </c>
      <c r="F28" s="111">
        <v>46.8</v>
      </c>
      <c r="G28" s="111"/>
      <c r="H28" s="111"/>
      <c r="I28" s="111"/>
      <c r="J28" s="115">
        <v>42733</v>
      </c>
      <c r="K28" s="111"/>
      <c r="L28" s="114" t="s">
        <v>3128</v>
      </c>
      <c r="M28" s="111"/>
      <c r="N28" s="114" t="s">
        <v>2947</v>
      </c>
      <c r="O28" s="113" t="s">
        <v>66</v>
      </c>
      <c r="P28" s="114"/>
    </row>
    <row r="29" spans="1:16" ht="201.75" customHeight="1" x14ac:dyDescent="0.25">
      <c r="A29" s="33">
        <v>1101001164</v>
      </c>
      <c r="B29" s="111" t="s">
        <v>279</v>
      </c>
      <c r="C29" s="114" t="s">
        <v>3246</v>
      </c>
      <c r="D29" s="33" t="s">
        <v>2445</v>
      </c>
      <c r="E29" s="33" t="s">
        <v>2446</v>
      </c>
      <c r="F29" s="111">
        <v>46.8</v>
      </c>
      <c r="G29" s="111"/>
      <c r="H29" s="111"/>
      <c r="I29" s="111"/>
      <c r="J29" s="54">
        <v>42411</v>
      </c>
      <c r="K29" s="111"/>
      <c r="L29" s="39" t="s">
        <v>2032</v>
      </c>
      <c r="M29" s="111"/>
      <c r="N29" s="114" t="s">
        <v>2947</v>
      </c>
      <c r="O29" s="113" t="s">
        <v>66</v>
      </c>
      <c r="P29" s="114" t="s">
        <v>3268</v>
      </c>
    </row>
    <row r="30" spans="1:16" ht="182.25" customHeight="1" x14ac:dyDescent="0.25">
      <c r="A30" s="33">
        <v>1011001186</v>
      </c>
      <c r="B30" s="111" t="s">
        <v>279</v>
      </c>
      <c r="C30" s="114" t="s">
        <v>3246</v>
      </c>
      <c r="D30" s="33" t="s">
        <v>3129</v>
      </c>
      <c r="E30" s="33" t="s">
        <v>3133</v>
      </c>
      <c r="F30" s="111">
        <v>46.8</v>
      </c>
      <c r="G30" s="111"/>
      <c r="H30" s="111"/>
      <c r="I30" s="111"/>
      <c r="J30" s="115">
        <v>42733</v>
      </c>
      <c r="K30" s="111"/>
      <c r="L30" s="114" t="s">
        <v>3128</v>
      </c>
      <c r="M30" s="111"/>
      <c r="N30" s="114" t="s">
        <v>2947</v>
      </c>
      <c r="O30" s="113" t="s">
        <v>66</v>
      </c>
      <c r="P30" s="114" t="s">
        <v>3269</v>
      </c>
    </row>
    <row r="31" spans="1:16" ht="196.5" customHeight="1" x14ac:dyDescent="0.25">
      <c r="A31" s="33">
        <v>1011001187</v>
      </c>
      <c r="B31" s="111" t="s">
        <v>279</v>
      </c>
      <c r="C31" s="114" t="s">
        <v>3246</v>
      </c>
      <c r="D31" s="33" t="s">
        <v>3130</v>
      </c>
      <c r="E31" s="33" t="s">
        <v>3134</v>
      </c>
      <c r="F31" s="111">
        <v>46.8</v>
      </c>
      <c r="G31" s="111"/>
      <c r="H31" s="111"/>
      <c r="I31" s="111"/>
      <c r="J31" s="115">
        <v>42733</v>
      </c>
      <c r="K31" s="111"/>
      <c r="L31" s="114" t="s">
        <v>3128</v>
      </c>
      <c r="M31" s="111"/>
      <c r="N31" s="114" t="s">
        <v>2947</v>
      </c>
      <c r="O31" s="113" t="s">
        <v>66</v>
      </c>
      <c r="P31" s="114" t="s">
        <v>3270</v>
      </c>
    </row>
    <row r="32" spans="1:16" ht="198.75" customHeight="1" x14ac:dyDescent="0.25">
      <c r="A32" s="33">
        <v>1011001188</v>
      </c>
      <c r="B32" s="111" t="s">
        <v>279</v>
      </c>
      <c r="C32" s="114" t="s">
        <v>3246</v>
      </c>
      <c r="D32" s="33" t="s">
        <v>3131</v>
      </c>
      <c r="E32" s="33" t="s">
        <v>3136</v>
      </c>
      <c r="F32" s="111">
        <v>46.8</v>
      </c>
      <c r="G32" s="111"/>
      <c r="H32" s="111"/>
      <c r="I32" s="111"/>
      <c r="J32" s="115">
        <v>42734</v>
      </c>
      <c r="K32" s="111"/>
      <c r="L32" s="114" t="s">
        <v>3128</v>
      </c>
      <c r="M32" s="111"/>
      <c r="N32" s="114" t="s">
        <v>2947</v>
      </c>
      <c r="O32" s="113" t="s">
        <v>66</v>
      </c>
      <c r="P32" s="114" t="s">
        <v>3271</v>
      </c>
    </row>
    <row r="33" spans="1:16" ht="182.25" customHeight="1" x14ac:dyDescent="0.25">
      <c r="A33" s="33">
        <v>1011001189</v>
      </c>
      <c r="B33" s="111" t="s">
        <v>279</v>
      </c>
      <c r="C33" s="114" t="s">
        <v>3246</v>
      </c>
      <c r="D33" s="33" t="s">
        <v>3132</v>
      </c>
      <c r="E33" s="33" t="s">
        <v>3135</v>
      </c>
      <c r="F33" s="111">
        <v>46.8</v>
      </c>
      <c r="G33" s="111"/>
      <c r="H33" s="111"/>
      <c r="I33" s="111"/>
      <c r="J33" s="115">
        <v>42733</v>
      </c>
      <c r="K33" s="111"/>
      <c r="L33" s="114" t="s">
        <v>3128</v>
      </c>
      <c r="M33" s="111"/>
      <c r="N33" s="114" t="s">
        <v>2947</v>
      </c>
      <c r="O33" s="113" t="s">
        <v>66</v>
      </c>
      <c r="P33" s="114" t="s">
        <v>3278</v>
      </c>
    </row>
    <row r="34" spans="1:16" ht="200.25" customHeight="1" x14ac:dyDescent="0.25">
      <c r="A34" s="33">
        <v>1011001190</v>
      </c>
      <c r="B34" s="111" t="s">
        <v>279</v>
      </c>
      <c r="C34" s="114" t="s">
        <v>3246</v>
      </c>
      <c r="D34" s="33" t="s">
        <v>3137</v>
      </c>
      <c r="E34" s="33" t="s">
        <v>3140</v>
      </c>
      <c r="F34" s="111">
        <v>46.8</v>
      </c>
      <c r="G34" s="111"/>
      <c r="H34" s="111"/>
      <c r="I34" s="111"/>
      <c r="J34" s="115">
        <v>42733</v>
      </c>
      <c r="K34" s="111"/>
      <c r="L34" s="114" t="s">
        <v>3128</v>
      </c>
      <c r="M34" s="111"/>
      <c r="N34" s="114" t="s">
        <v>2947</v>
      </c>
      <c r="O34" s="113" t="s">
        <v>66</v>
      </c>
      <c r="P34" s="114" t="s">
        <v>3249</v>
      </c>
    </row>
    <row r="35" spans="1:16" ht="200.25" customHeight="1" x14ac:dyDescent="0.25">
      <c r="A35" s="33">
        <v>1011001191</v>
      </c>
      <c r="B35" s="111" t="s">
        <v>279</v>
      </c>
      <c r="C35" s="114" t="s">
        <v>3246</v>
      </c>
      <c r="D35" s="33" t="s">
        <v>3138</v>
      </c>
      <c r="E35" s="33" t="s">
        <v>3141</v>
      </c>
      <c r="F35" s="111">
        <v>46.8</v>
      </c>
      <c r="G35" s="111"/>
      <c r="H35" s="111"/>
      <c r="I35" s="111"/>
      <c r="J35" s="115">
        <v>42733</v>
      </c>
      <c r="K35" s="111"/>
      <c r="L35" s="114" t="s">
        <v>3128</v>
      </c>
      <c r="M35" s="111"/>
      <c r="N35" s="114" t="s">
        <v>2947</v>
      </c>
      <c r="O35" s="113" t="s">
        <v>66</v>
      </c>
      <c r="P35" s="114" t="s">
        <v>3513</v>
      </c>
    </row>
    <row r="36" spans="1:16" ht="189" customHeight="1" x14ac:dyDescent="0.25">
      <c r="A36" s="33">
        <v>1011001192</v>
      </c>
      <c r="B36" s="111" t="s">
        <v>279</v>
      </c>
      <c r="C36" s="114" t="s">
        <v>3246</v>
      </c>
      <c r="D36" s="33" t="s">
        <v>3139</v>
      </c>
      <c r="E36" s="33" t="s">
        <v>3142</v>
      </c>
      <c r="F36" s="111">
        <v>46.8</v>
      </c>
      <c r="G36" s="111"/>
      <c r="H36" s="111"/>
      <c r="I36" s="111"/>
      <c r="J36" s="115">
        <v>42733</v>
      </c>
      <c r="K36" s="111"/>
      <c r="L36" s="114" t="s">
        <v>3128</v>
      </c>
      <c r="M36" s="111"/>
      <c r="N36" s="114" t="s">
        <v>2947</v>
      </c>
      <c r="O36" s="113" t="s">
        <v>66</v>
      </c>
      <c r="P36" s="114" t="s">
        <v>3257</v>
      </c>
    </row>
    <row r="37" spans="1:16" ht="203.25" customHeight="1" x14ac:dyDescent="0.25">
      <c r="A37" s="33">
        <v>1011001193</v>
      </c>
      <c r="B37" s="111" t="s">
        <v>279</v>
      </c>
      <c r="C37" s="114" t="s">
        <v>3246</v>
      </c>
      <c r="D37" s="33" t="s">
        <v>3146</v>
      </c>
      <c r="E37" s="33" t="s">
        <v>3143</v>
      </c>
      <c r="F37" s="111">
        <v>46.8</v>
      </c>
      <c r="G37" s="111"/>
      <c r="H37" s="111"/>
      <c r="I37" s="111"/>
      <c r="J37" s="115">
        <v>42733</v>
      </c>
      <c r="K37" s="111"/>
      <c r="L37" s="114" t="s">
        <v>3128</v>
      </c>
      <c r="M37" s="111"/>
      <c r="N37" s="114" t="s">
        <v>2947</v>
      </c>
      <c r="O37" s="113" t="s">
        <v>66</v>
      </c>
      <c r="P37" s="114" t="s">
        <v>3255</v>
      </c>
    </row>
    <row r="38" spans="1:16" ht="197.25" customHeight="1" x14ac:dyDescent="0.25">
      <c r="A38" s="33">
        <v>1011001194</v>
      </c>
      <c r="B38" s="111" t="s">
        <v>279</v>
      </c>
      <c r="C38" s="114" t="s">
        <v>3246</v>
      </c>
      <c r="D38" s="33" t="s">
        <v>3147</v>
      </c>
      <c r="E38" s="33" t="s">
        <v>3144</v>
      </c>
      <c r="F38" s="111">
        <v>46.8</v>
      </c>
      <c r="G38" s="111"/>
      <c r="H38" s="111"/>
      <c r="I38" s="111"/>
      <c r="J38" s="115">
        <v>42733</v>
      </c>
      <c r="K38" s="111"/>
      <c r="L38" s="114" t="s">
        <v>3128</v>
      </c>
      <c r="M38" s="111"/>
      <c r="N38" s="114" t="s">
        <v>2947</v>
      </c>
      <c r="O38" s="113" t="s">
        <v>66</v>
      </c>
      <c r="P38" s="114" t="s">
        <v>3262</v>
      </c>
    </row>
    <row r="39" spans="1:16" ht="184.5" customHeight="1" x14ac:dyDescent="0.25">
      <c r="A39" s="33">
        <v>1011001195</v>
      </c>
      <c r="B39" s="111" t="s">
        <v>279</v>
      </c>
      <c r="C39" s="114" t="s">
        <v>3247</v>
      </c>
      <c r="D39" s="33" t="s">
        <v>3148</v>
      </c>
      <c r="E39" s="33" t="s">
        <v>3145</v>
      </c>
      <c r="F39" s="111">
        <v>46.8</v>
      </c>
      <c r="G39" s="111"/>
      <c r="H39" s="111"/>
      <c r="I39" s="111"/>
      <c r="J39" s="115">
        <v>42733</v>
      </c>
      <c r="K39" s="111"/>
      <c r="L39" s="114" t="s">
        <v>3128</v>
      </c>
      <c r="M39" s="111"/>
      <c r="N39" s="114" t="s">
        <v>2947</v>
      </c>
      <c r="O39" s="113" t="s">
        <v>66</v>
      </c>
      <c r="P39" s="114" t="s">
        <v>3633</v>
      </c>
    </row>
    <row r="40" spans="1:16" ht="200.25" customHeight="1" x14ac:dyDescent="0.25">
      <c r="A40" s="33">
        <v>1011001196</v>
      </c>
      <c r="B40" s="111" t="s">
        <v>279</v>
      </c>
      <c r="C40" s="114" t="s">
        <v>3246</v>
      </c>
      <c r="D40" s="33" t="s">
        <v>3149</v>
      </c>
      <c r="E40" s="33" t="s">
        <v>3150</v>
      </c>
      <c r="F40" s="111">
        <v>46.8</v>
      </c>
      <c r="G40" s="111"/>
      <c r="H40" s="111"/>
      <c r="I40" s="111"/>
      <c r="J40" s="115">
        <v>42733</v>
      </c>
      <c r="K40" s="111"/>
      <c r="L40" s="114" t="s">
        <v>3128</v>
      </c>
      <c r="M40" s="111"/>
      <c r="N40" s="114" t="s">
        <v>2947</v>
      </c>
      <c r="O40" s="113" t="s">
        <v>66</v>
      </c>
      <c r="P40" s="114" t="s">
        <v>3272</v>
      </c>
    </row>
    <row r="41" spans="1:16" ht="185.25" customHeight="1" x14ac:dyDescent="0.25">
      <c r="A41" s="33">
        <v>1011001197</v>
      </c>
      <c r="B41" s="111" t="s">
        <v>279</v>
      </c>
      <c r="C41" s="114" t="s">
        <v>3246</v>
      </c>
      <c r="D41" s="33" t="s">
        <v>3151</v>
      </c>
      <c r="E41" s="33" t="s">
        <v>3161</v>
      </c>
      <c r="F41" s="111">
        <v>46.8</v>
      </c>
      <c r="G41" s="111"/>
      <c r="H41" s="111"/>
      <c r="I41" s="111"/>
      <c r="J41" s="115">
        <v>42733</v>
      </c>
      <c r="K41" s="111"/>
      <c r="L41" s="114" t="s">
        <v>3167</v>
      </c>
      <c r="M41" s="111"/>
      <c r="N41" s="114" t="s">
        <v>2947</v>
      </c>
      <c r="O41" s="113" t="s">
        <v>66</v>
      </c>
      <c r="P41" s="114" t="s">
        <v>3273</v>
      </c>
    </row>
    <row r="42" spans="1:16" ht="195.75" customHeight="1" x14ac:dyDescent="0.25">
      <c r="A42" s="33">
        <v>1011001198</v>
      </c>
      <c r="B42" s="111" t="s">
        <v>279</v>
      </c>
      <c r="C42" s="114" t="s">
        <v>3246</v>
      </c>
      <c r="D42" s="33" t="s">
        <v>3152</v>
      </c>
      <c r="E42" s="33" t="s">
        <v>3162</v>
      </c>
      <c r="F42" s="111">
        <v>46.8</v>
      </c>
      <c r="G42" s="111"/>
      <c r="H42" s="111"/>
      <c r="I42" s="111"/>
      <c r="J42" s="115">
        <v>42733</v>
      </c>
      <c r="K42" s="111"/>
      <c r="L42" s="114" t="s">
        <v>3167</v>
      </c>
      <c r="M42" s="111"/>
      <c r="N42" s="114" t="s">
        <v>2947</v>
      </c>
      <c r="O42" s="113" t="s">
        <v>66</v>
      </c>
      <c r="P42" s="114" t="s">
        <v>3276</v>
      </c>
    </row>
    <row r="43" spans="1:16" ht="196.5" customHeight="1" x14ac:dyDescent="0.25">
      <c r="A43" s="33">
        <v>1011001199</v>
      </c>
      <c r="B43" s="111" t="s">
        <v>279</v>
      </c>
      <c r="C43" s="114" t="s">
        <v>3246</v>
      </c>
      <c r="D43" s="33" t="s">
        <v>3153</v>
      </c>
      <c r="E43" s="33" t="s">
        <v>3163</v>
      </c>
      <c r="F43" s="111">
        <v>46.8</v>
      </c>
      <c r="G43" s="111"/>
      <c r="H43" s="111"/>
      <c r="I43" s="111"/>
      <c r="J43" s="115">
        <v>42733</v>
      </c>
      <c r="K43" s="111"/>
      <c r="L43" s="114" t="s">
        <v>3167</v>
      </c>
      <c r="M43" s="111"/>
      <c r="N43" s="114" t="s">
        <v>2947</v>
      </c>
      <c r="O43" s="113" t="s">
        <v>66</v>
      </c>
      <c r="P43" s="114" t="s">
        <v>3258</v>
      </c>
    </row>
    <row r="44" spans="1:16" ht="202.5" customHeight="1" x14ac:dyDescent="0.25">
      <c r="A44" s="33">
        <v>1011001200</v>
      </c>
      <c r="B44" s="111" t="s">
        <v>279</v>
      </c>
      <c r="C44" s="114" t="s">
        <v>3246</v>
      </c>
      <c r="D44" s="33" t="s">
        <v>3154</v>
      </c>
      <c r="E44" s="33" t="s">
        <v>3164</v>
      </c>
      <c r="F44" s="111">
        <v>46.8</v>
      </c>
      <c r="G44" s="111"/>
      <c r="H44" s="111"/>
      <c r="I44" s="111"/>
      <c r="J44" s="115">
        <v>42733</v>
      </c>
      <c r="K44" s="111"/>
      <c r="L44" s="114" t="s">
        <v>3167</v>
      </c>
      <c r="M44" s="111"/>
      <c r="N44" s="114" t="s">
        <v>2947</v>
      </c>
      <c r="O44" s="113" t="s">
        <v>66</v>
      </c>
      <c r="P44" s="114" t="s">
        <v>3253</v>
      </c>
    </row>
    <row r="45" spans="1:16" ht="107.25" customHeight="1" x14ac:dyDescent="0.25">
      <c r="A45" s="33">
        <v>1011001201</v>
      </c>
      <c r="B45" s="111" t="s">
        <v>279</v>
      </c>
      <c r="C45" s="114" t="s">
        <v>3247</v>
      </c>
      <c r="D45" s="33" t="s">
        <v>3155</v>
      </c>
      <c r="E45" s="33" t="s">
        <v>3165</v>
      </c>
      <c r="F45" s="111">
        <v>46.8</v>
      </c>
      <c r="G45" s="111"/>
      <c r="H45" s="111"/>
      <c r="I45" s="111"/>
      <c r="J45" s="115">
        <v>42733</v>
      </c>
      <c r="K45" s="111"/>
      <c r="L45" s="114" t="s">
        <v>3167</v>
      </c>
      <c r="M45" s="111"/>
      <c r="N45" s="114" t="s">
        <v>2947</v>
      </c>
      <c r="O45" s="113" t="s">
        <v>66</v>
      </c>
      <c r="P45" s="114" t="s">
        <v>3281</v>
      </c>
    </row>
    <row r="46" spans="1:16" ht="180.75" customHeight="1" x14ac:dyDescent="0.25">
      <c r="A46" s="33">
        <v>1011001202</v>
      </c>
      <c r="B46" s="111" t="s">
        <v>279</v>
      </c>
      <c r="C46" s="114" t="s">
        <v>3246</v>
      </c>
      <c r="D46" s="33" t="s">
        <v>3156</v>
      </c>
      <c r="E46" s="33" t="s">
        <v>3166</v>
      </c>
      <c r="F46" s="111">
        <v>46.8</v>
      </c>
      <c r="G46" s="111"/>
      <c r="H46" s="111"/>
      <c r="I46" s="111"/>
      <c r="J46" s="115">
        <v>42733</v>
      </c>
      <c r="K46" s="111"/>
      <c r="L46" s="114" t="s">
        <v>3167</v>
      </c>
      <c r="M46" s="111"/>
      <c r="N46" s="114" t="s">
        <v>2947</v>
      </c>
      <c r="O46" s="113" t="s">
        <v>66</v>
      </c>
      <c r="P46" s="114" t="s">
        <v>3274</v>
      </c>
    </row>
    <row r="47" spans="1:16" ht="204.75" customHeight="1" x14ac:dyDescent="0.25">
      <c r="A47" s="33">
        <v>1011001203</v>
      </c>
      <c r="B47" s="111" t="s">
        <v>279</v>
      </c>
      <c r="C47" s="114" t="s">
        <v>3246</v>
      </c>
      <c r="D47" s="33" t="s">
        <v>3157</v>
      </c>
      <c r="E47" s="33" t="s">
        <v>3169</v>
      </c>
      <c r="F47" s="111">
        <v>46.8</v>
      </c>
      <c r="G47" s="111"/>
      <c r="H47" s="111"/>
      <c r="I47" s="111"/>
      <c r="J47" s="115">
        <v>42733</v>
      </c>
      <c r="K47" s="111"/>
      <c r="L47" s="114" t="s">
        <v>3167</v>
      </c>
      <c r="M47" s="111"/>
      <c r="N47" s="114" t="s">
        <v>2947</v>
      </c>
      <c r="O47" s="113" t="s">
        <v>66</v>
      </c>
      <c r="P47" s="114" t="s">
        <v>3252</v>
      </c>
    </row>
    <row r="48" spans="1:16" ht="205.5" customHeight="1" x14ac:dyDescent="0.25">
      <c r="A48" s="33">
        <v>1011001204</v>
      </c>
      <c r="B48" s="111" t="s">
        <v>279</v>
      </c>
      <c r="C48" s="114" t="s">
        <v>3246</v>
      </c>
      <c r="D48" s="33" t="s">
        <v>3158</v>
      </c>
      <c r="E48" s="33" t="s">
        <v>3170</v>
      </c>
      <c r="F48" s="111">
        <v>46.8</v>
      </c>
      <c r="G48" s="111"/>
      <c r="H48" s="111"/>
      <c r="I48" s="111"/>
      <c r="J48" s="115">
        <v>42733</v>
      </c>
      <c r="K48" s="111"/>
      <c r="L48" s="114" t="s">
        <v>3167</v>
      </c>
      <c r="M48" s="111"/>
      <c r="N48" s="114" t="s">
        <v>2947</v>
      </c>
      <c r="O48" s="113" t="s">
        <v>66</v>
      </c>
      <c r="P48" s="114" t="s">
        <v>3254</v>
      </c>
    </row>
    <row r="49" spans="1:17" ht="201" customHeight="1" x14ac:dyDescent="0.25">
      <c r="A49" s="33">
        <v>1011001205</v>
      </c>
      <c r="B49" s="111" t="s">
        <v>279</v>
      </c>
      <c r="C49" s="114" t="s">
        <v>3246</v>
      </c>
      <c r="D49" s="33" t="s">
        <v>3159</v>
      </c>
      <c r="E49" s="33" t="s">
        <v>3171</v>
      </c>
      <c r="F49" s="111">
        <v>46.8</v>
      </c>
      <c r="G49" s="111"/>
      <c r="H49" s="111"/>
      <c r="I49" s="111"/>
      <c r="J49" s="115">
        <v>42733</v>
      </c>
      <c r="K49" s="111"/>
      <c r="L49" s="114" t="s">
        <v>3167</v>
      </c>
      <c r="M49" s="111"/>
      <c r="N49" s="114" t="s">
        <v>2947</v>
      </c>
      <c r="O49" s="113" t="s">
        <v>66</v>
      </c>
      <c r="P49" s="6" t="s">
        <v>3248</v>
      </c>
    </row>
    <row r="50" spans="1:17" ht="196.5" customHeight="1" x14ac:dyDescent="0.25">
      <c r="A50" s="33">
        <v>1011001206</v>
      </c>
      <c r="B50" s="111" t="s">
        <v>279</v>
      </c>
      <c r="C50" s="114" t="s">
        <v>3246</v>
      </c>
      <c r="D50" s="33" t="s">
        <v>3160</v>
      </c>
      <c r="E50" s="33" t="s">
        <v>3172</v>
      </c>
      <c r="F50" s="111">
        <v>46.8</v>
      </c>
      <c r="G50" s="111"/>
      <c r="H50" s="111"/>
      <c r="I50" s="111"/>
      <c r="J50" s="115">
        <v>42733</v>
      </c>
      <c r="K50" s="111"/>
      <c r="L50" s="114" t="s">
        <v>3167</v>
      </c>
      <c r="M50" s="111"/>
      <c r="N50" s="114" t="s">
        <v>2947</v>
      </c>
      <c r="O50" s="113" t="s">
        <v>66</v>
      </c>
      <c r="P50" s="114" t="s">
        <v>3250</v>
      </c>
    </row>
    <row r="51" spans="1:17" ht="193.5" customHeight="1" x14ac:dyDescent="0.25">
      <c r="A51" s="33">
        <v>1011001207</v>
      </c>
      <c r="B51" s="111" t="s">
        <v>279</v>
      </c>
      <c r="C51" s="114" t="s">
        <v>3246</v>
      </c>
      <c r="D51" s="33" t="s">
        <v>3174</v>
      </c>
      <c r="E51" s="33" t="s">
        <v>3173</v>
      </c>
      <c r="F51" s="111">
        <v>46.8</v>
      </c>
      <c r="G51" s="111"/>
      <c r="H51" s="111"/>
      <c r="I51" s="111"/>
      <c r="J51" s="115">
        <v>42733</v>
      </c>
      <c r="K51" s="111"/>
      <c r="L51" s="114" t="s">
        <v>3167</v>
      </c>
      <c r="M51" s="111"/>
      <c r="N51" s="114" t="s">
        <v>2947</v>
      </c>
      <c r="O51" s="113" t="s">
        <v>66</v>
      </c>
      <c r="P51" s="114" t="s">
        <v>3251</v>
      </c>
      <c r="Q51" s="124"/>
    </row>
    <row r="52" spans="1:17" ht="200.25" customHeight="1" x14ac:dyDescent="0.25">
      <c r="A52" s="33">
        <v>1011001209</v>
      </c>
      <c r="B52" s="111" t="s">
        <v>279</v>
      </c>
      <c r="C52" s="114" t="s">
        <v>3246</v>
      </c>
      <c r="D52" s="33" t="s">
        <v>3176</v>
      </c>
      <c r="E52" s="33" t="s">
        <v>3183</v>
      </c>
      <c r="F52" s="111">
        <v>46.6</v>
      </c>
      <c r="G52" s="111"/>
      <c r="H52" s="111"/>
      <c r="I52" s="111"/>
      <c r="J52" s="115">
        <v>42733</v>
      </c>
      <c r="K52" s="111"/>
      <c r="L52" s="114" t="s">
        <v>3167</v>
      </c>
      <c r="M52" s="111"/>
      <c r="N52" s="114" t="s">
        <v>2947</v>
      </c>
      <c r="O52" s="113" t="s">
        <v>66</v>
      </c>
      <c r="P52" s="114" t="s">
        <v>3498</v>
      </c>
    </row>
    <row r="53" spans="1:17" ht="227.25" customHeight="1" x14ac:dyDescent="0.25">
      <c r="A53" s="33">
        <v>1011001210</v>
      </c>
      <c r="B53" s="111" t="s">
        <v>279</v>
      </c>
      <c r="C53" s="114" t="s">
        <v>3246</v>
      </c>
      <c r="D53" s="33" t="s">
        <v>3177</v>
      </c>
      <c r="E53" s="33" t="s">
        <v>3185</v>
      </c>
      <c r="F53" s="111">
        <v>46.8</v>
      </c>
      <c r="G53" s="111"/>
      <c r="H53" s="111"/>
      <c r="I53" s="111"/>
      <c r="J53" s="115">
        <v>42733</v>
      </c>
      <c r="K53" s="111"/>
      <c r="L53" s="114" t="s">
        <v>3167</v>
      </c>
      <c r="M53" s="111"/>
      <c r="N53" s="114" t="s">
        <v>2947</v>
      </c>
      <c r="O53" s="113" t="s">
        <v>66</v>
      </c>
      <c r="P53" s="114" t="s">
        <v>3512</v>
      </c>
    </row>
    <row r="54" spans="1:17" ht="186.75" customHeight="1" x14ac:dyDescent="0.25">
      <c r="A54" s="33">
        <v>1011001211</v>
      </c>
      <c r="B54" s="111" t="s">
        <v>279</v>
      </c>
      <c r="C54" s="114" t="s">
        <v>3246</v>
      </c>
      <c r="D54" s="33" t="s">
        <v>3178</v>
      </c>
      <c r="E54" s="33" t="s">
        <v>3186</v>
      </c>
      <c r="F54" s="111">
        <v>46.4</v>
      </c>
      <c r="G54" s="111"/>
      <c r="H54" s="111"/>
      <c r="I54" s="111"/>
      <c r="J54" s="115">
        <v>42733</v>
      </c>
      <c r="K54" s="111"/>
      <c r="L54" s="114" t="s">
        <v>3167</v>
      </c>
      <c r="M54" s="111"/>
      <c r="N54" s="114" t="s">
        <v>2947</v>
      </c>
      <c r="O54" s="113" t="s">
        <v>66</v>
      </c>
      <c r="P54" s="114" t="s">
        <v>3277</v>
      </c>
    </row>
    <row r="55" spans="1:17" ht="186" customHeight="1" x14ac:dyDescent="0.25">
      <c r="A55" s="33">
        <v>1011001212</v>
      </c>
      <c r="B55" s="111" t="s">
        <v>279</v>
      </c>
      <c r="C55" s="114" t="s">
        <v>3246</v>
      </c>
      <c r="D55" s="33" t="s">
        <v>3179</v>
      </c>
      <c r="E55" s="33" t="s">
        <v>3187</v>
      </c>
      <c r="F55" s="111">
        <v>47.7</v>
      </c>
      <c r="G55" s="111"/>
      <c r="H55" s="111"/>
      <c r="I55" s="111"/>
      <c r="J55" s="115">
        <v>42733</v>
      </c>
      <c r="K55" s="111"/>
      <c r="L55" s="114" t="s">
        <v>3167</v>
      </c>
      <c r="M55" s="111"/>
      <c r="N55" s="114" t="s">
        <v>2947</v>
      </c>
      <c r="O55" s="113" t="s">
        <v>66</v>
      </c>
      <c r="P55" s="114" t="s">
        <v>3275</v>
      </c>
    </row>
    <row r="56" spans="1:17" ht="122.25" customHeight="1" x14ac:dyDescent="0.25">
      <c r="A56" s="33">
        <v>1011001213</v>
      </c>
      <c r="B56" s="111" t="s">
        <v>279</v>
      </c>
      <c r="C56" s="114" t="s">
        <v>3247</v>
      </c>
      <c r="D56" s="33" t="s">
        <v>3180</v>
      </c>
      <c r="E56" s="33" t="s">
        <v>3188</v>
      </c>
      <c r="F56" s="111">
        <v>45.7</v>
      </c>
      <c r="G56" s="111"/>
      <c r="H56" s="111"/>
      <c r="I56" s="111"/>
      <c r="J56" s="115">
        <v>42733</v>
      </c>
      <c r="K56" s="111"/>
      <c r="L56" s="114" t="s">
        <v>3167</v>
      </c>
      <c r="M56" s="111"/>
      <c r="N56" s="114" t="s">
        <v>2947</v>
      </c>
      <c r="O56" s="113" t="s">
        <v>66</v>
      </c>
      <c r="P56" s="114" t="s">
        <v>3282</v>
      </c>
    </row>
    <row r="57" spans="1:17" ht="202.5" customHeight="1" x14ac:dyDescent="0.25">
      <c r="A57" s="33">
        <v>1011001214</v>
      </c>
      <c r="B57" s="111" t="s">
        <v>279</v>
      </c>
      <c r="C57" s="114" t="s">
        <v>3246</v>
      </c>
      <c r="D57" s="33" t="s">
        <v>3181</v>
      </c>
      <c r="E57" s="33" t="s">
        <v>3189</v>
      </c>
      <c r="F57" s="111">
        <v>47.8</v>
      </c>
      <c r="G57" s="111"/>
      <c r="H57" s="111"/>
      <c r="I57" s="111"/>
      <c r="J57" s="115">
        <v>42733</v>
      </c>
      <c r="K57" s="111"/>
      <c r="L57" s="114" t="s">
        <v>3167</v>
      </c>
      <c r="M57" s="111"/>
      <c r="N57" s="114" t="s">
        <v>2947</v>
      </c>
      <c r="O57" s="113" t="s">
        <v>66</v>
      </c>
      <c r="P57" s="114" t="s">
        <v>3674</v>
      </c>
    </row>
    <row r="58" spans="1:17" ht="195.75" customHeight="1" x14ac:dyDescent="0.25">
      <c r="A58" s="33">
        <v>1011001215</v>
      </c>
      <c r="B58" s="111" t="s">
        <v>279</v>
      </c>
      <c r="C58" s="114" t="s">
        <v>3246</v>
      </c>
      <c r="D58" s="33" t="s">
        <v>3182</v>
      </c>
      <c r="E58" s="33" t="s">
        <v>3168</v>
      </c>
      <c r="F58" s="111">
        <v>45</v>
      </c>
      <c r="G58" s="111"/>
      <c r="H58" s="111"/>
      <c r="I58" s="111"/>
      <c r="J58" s="115">
        <v>42733</v>
      </c>
      <c r="K58" s="111"/>
      <c r="L58" s="114" t="s">
        <v>3167</v>
      </c>
      <c r="M58" s="111"/>
      <c r="N58" s="114" t="s">
        <v>2947</v>
      </c>
      <c r="O58" s="113" t="s">
        <v>66</v>
      </c>
      <c r="P58" s="114" t="s">
        <v>3659</v>
      </c>
    </row>
    <row r="59" spans="1:17" ht="207" customHeight="1" x14ac:dyDescent="0.25">
      <c r="A59" s="33">
        <v>1011001216</v>
      </c>
      <c r="B59" s="113" t="s">
        <v>279</v>
      </c>
      <c r="C59" s="114" t="s">
        <v>3246</v>
      </c>
      <c r="D59" s="33" t="s">
        <v>3190</v>
      </c>
      <c r="E59" s="33" t="s">
        <v>3196</v>
      </c>
      <c r="F59" s="113">
        <v>47.5</v>
      </c>
      <c r="G59" s="113"/>
      <c r="H59" s="113"/>
      <c r="I59" s="113"/>
      <c r="J59" s="115">
        <v>42733</v>
      </c>
      <c r="K59" s="113"/>
      <c r="L59" s="114" t="s">
        <v>3167</v>
      </c>
      <c r="M59" s="113"/>
      <c r="N59" s="114" t="s">
        <v>2947</v>
      </c>
      <c r="O59" s="113" t="s">
        <v>66</v>
      </c>
      <c r="P59" s="114" t="s">
        <v>3260</v>
      </c>
    </row>
    <row r="60" spans="1:17" ht="195.75" customHeight="1" x14ac:dyDescent="0.25">
      <c r="A60" s="33">
        <v>1011001217</v>
      </c>
      <c r="B60" s="113" t="s">
        <v>279</v>
      </c>
      <c r="C60" s="114" t="s">
        <v>3246</v>
      </c>
      <c r="D60" s="33" t="s">
        <v>3191</v>
      </c>
      <c r="E60" s="33" t="s">
        <v>3197</v>
      </c>
      <c r="F60" s="113">
        <v>47.7</v>
      </c>
      <c r="G60" s="113"/>
      <c r="H60" s="113"/>
      <c r="I60" s="113"/>
      <c r="J60" s="115">
        <v>42733</v>
      </c>
      <c r="K60" s="113"/>
      <c r="L60" s="114" t="s">
        <v>3167</v>
      </c>
      <c r="M60" s="113"/>
      <c r="N60" s="114" t="s">
        <v>2947</v>
      </c>
      <c r="O60" s="113" t="s">
        <v>66</v>
      </c>
      <c r="P60" s="114" t="s">
        <v>3261</v>
      </c>
    </row>
    <row r="61" spans="1:17" ht="191.25" customHeight="1" x14ac:dyDescent="0.25">
      <c r="A61" s="33">
        <v>1011001218</v>
      </c>
      <c r="B61" s="113" t="s">
        <v>279</v>
      </c>
      <c r="C61" s="114" t="s">
        <v>3246</v>
      </c>
      <c r="D61" s="33" t="s">
        <v>3192</v>
      </c>
      <c r="E61" s="33" t="s">
        <v>3198</v>
      </c>
      <c r="F61" s="113">
        <v>47.1</v>
      </c>
      <c r="G61" s="113"/>
      <c r="H61" s="113"/>
      <c r="I61" s="113"/>
      <c r="J61" s="115">
        <v>42733</v>
      </c>
      <c r="K61" s="113"/>
      <c r="L61" s="114" t="s">
        <v>3167</v>
      </c>
      <c r="M61" s="113"/>
      <c r="N61" s="114" t="s">
        <v>2947</v>
      </c>
      <c r="O61" s="113" t="s">
        <v>66</v>
      </c>
      <c r="P61" s="114" t="s">
        <v>3283</v>
      </c>
    </row>
    <row r="62" spans="1:17" ht="122.25" customHeight="1" x14ac:dyDescent="0.25">
      <c r="A62" s="33">
        <v>1011001219</v>
      </c>
      <c r="B62" s="113" t="s">
        <v>279</v>
      </c>
      <c r="C62" s="114" t="s">
        <v>3247</v>
      </c>
      <c r="D62" s="33" t="s">
        <v>3193</v>
      </c>
      <c r="E62" s="33" t="s">
        <v>3200</v>
      </c>
      <c r="F62" s="113">
        <v>46.7</v>
      </c>
      <c r="G62" s="113"/>
      <c r="H62" s="113"/>
      <c r="I62" s="113"/>
      <c r="J62" s="115">
        <v>42733</v>
      </c>
      <c r="K62" s="113"/>
      <c r="L62" s="114" t="s">
        <v>3167</v>
      </c>
      <c r="M62" s="113"/>
      <c r="N62" s="114" t="s">
        <v>2947</v>
      </c>
      <c r="O62" s="113" t="s">
        <v>66</v>
      </c>
      <c r="P62" s="114" t="s">
        <v>3499</v>
      </c>
    </row>
    <row r="63" spans="1:17" ht="111.75" customHeight="1" x14ac:dyDescent="0.25">
      <c r="A63" s="33">
        <v>1011001220</v>
      </c>
      <c r="B63" s="113" t="s">
        <v>279</v>
      </c>
      <c r="C63" s="114" t="s">
        <v>3247</v>
      </c>
      <c r="D63" s="33" t="s">
        <v>3194</v>
      </c>
      <c r="E63" s="33" t="s">
        <v>3199</v>
      </c>
      <c r="F63" s="113">
        <v>46.8</v>
      </c>
      <c r="G63" s="113"/>
      <c r="H63" s="113"/>
      <c r="I63" s="113"/>
      <c r="J63" s="115">
        <v>42733</v>
      </c>
      <c r="K63" s="113"/>
      <c r="L63" s="114" t="s">
        <v>3167</v>
      </c>
      <c r="M63" s="113"/>
      <c r="N63" s="114" t="s">
        <v>2947</v>
      </c>
      <c r="O63" s="113" t="s">
        <v>66</v>
      </c>
      <c r="P63" s="114" t="s">
        <v>3500</v>
      </c>
    </row>
    <row r="64" spans="1:17" ht="186" customHeight="1" x14ac:dyDescent="0.25">
      <c r="A64" s="33">
        <v>1011001221</v>
      </c>
      <c r="B64" s="113" t="s">
        <v>279</v>
      </c>
      <c r="C64" s="128" t="s">
        <v>3246</v>
      </c>
      <c r="D64" s="33" t="s">
        <v>3195</v>
      </c>
      <c r="E64" s="33" t="s">
        <v>3201</v>
      </c>
      <c r="F64" s="113">
        <v>46.8</v>
      </c>
      <c r="G64" s="113"/>
      <c r="H64" s="113"/>
      <c r="I64" s="113"/>
      <c r="J64" s="115">
        <v>42733</v>
      </c>
      <c r="K64" s="113"/>
      <c r="L64" s="114" t="s">
        <v>3167</v>
      </c>
      <c r="M64" s="113"/>
      <c r="N64" s="114" t="s">
        <v>2947</v>
      </c>
      <c r="O64" s="113" t="s">
        <v>66</v>
      </c>
      <c r="P64" s="114" t="s">
        <v>3634</v>
      </c>
    </row>
    <row r="65" spans="1:16" ht="186" customHeight="1" x14ac:dyDescent="0.25">
      <c r="A65" s="126">
        <v>10110001222</v>
      </c>
      <c r="B65" s="127" t="s">
        <v>290</v>
      </c>
      <c r="C65" s="129" t="s">
        <v>3079</v>
      </c>
      <c r="D65" s="130" t="s">
        <v>3284</v>
      </c>
      <c r="E65" s="126" t="s">
        <v>3285</v>
      </c>
      <c r="F65" s="125">
        <v>42.1</v>
      </c>
      <c r="G65" s="42"/>
      <c r="H65" s="42"/>
      <c r="I65" s="42"/>
      <c r="J65" s="131">
        <v>42962</v>
      </c>
      <c r="K65" s="42"/>
      <c r="L65" s="114" t="s">
        <v>3286</v>
      </c>
      <c r="M65" s="42"/>
      <c r="N65" s="6" t="s">
        <v>2947</v>
      </c>
      <c r="O65" s="114" t="s">
        <v>3287</v>
      </c>
      <c r="P65" s="114" t="s">
        <v>3288</v>
      </c>
    </row>
    <row r="66" spans="1:16" ht="191.25" customHeight="1" x14ac:dyDescent="0.25">
      <c r="A66" s="126">
        <v>10110001223</v>
      </c>
      <c r="B66" s="125" t="s">
        <v>3303</v>
      </c>
      <c r="C66" s="6" t="s">
        <v>3079</v>
      </c>
      <c r="D66" s="6" t="s">
        <v>3304</v>
      </c>
      <c r="E66" s="126" t="s">
        <v>3305</v>
      </c>
      <c r="F66" s="126">
        <v>29.6</v>
      </c>
      <c r="G66" s="42"/>
      <c r="H66" s="42"/>
      <c r="I66" s="126">
        <v>606468.54</v>
      </c>
      <c r="J66" s="131">
        <v>43025</v>
      </c>
      <c r="K66" s="42"/>
      <c r="L66" s="6" t="s">
        <v>3306</v>
      </c>
      <c r="M66" s="42"/>
      <c r="N66" s="6" t="s">
        <v>2947</v>
      </c>
      <c r="O66" s="42"/>
      <c r="P66" s="6" t="s">
        <v>3501</v>
      </c>
    </row>
    <row r="67" spans="1:16" ht="198" customHeight="1" x14ac:dyDescent="0.25">
      <c r="A67" s="126">
        <v>1011001224</v>
      </c>
      <c r="B67" s="125" t="s">
        <v>3303</v>
      </c>
      <c r="C67" s="6" t="s">
        <v>3079</v>
      </c>
      <c r="D67" s="6" t="s">
        <v>3319</v>
      </c>
      <c r="E67" s="126" t="s">
        <v>3320</v>
      </c>
      <c r="F67" s="141" t="s">
        <v>3321</v>
      </c>
      <c r="G67" s="42"/>
      <c r="H67" s="42"/>
      <c r="I67" s="126">
        <v>687515.53</v>
      </c>
      <c r="J67" s="131">
        <v>43041</v>
      </c>
      <c r="K67" s="42"/>
      <c r="L67" s="6" t="s">
        <v>3322</v>
      </c>
      <c r="M67" s="42"/>
      <c r="N67" s="6" t="s">
        <v>2947</v>
      </c>
      <c r="O67" s="126" t="s">
        <v>66</v>
      </c>
      <c r="P67" s="150" t="s">
        <v>3502</v>
      </c>
    </row>
    <row r="68" spans="1:16" ht="177.75" customHeight="1" x14ac:dyDescent="0.25">
      <c r="A68" s="126">
        <v>1011001225</v>
      </c>
      <c r="B68" s="125" t="s">
        <v>3303</v>
      </c>
      <c r="C68" s="6" t="s">
        <v>3079</v>
      </c>
      <c r="D68" s="153" t="s">
        <v>3614</v>
      </c>
      <c r="E68" s="160" t="s">
        <v>3628</v>
      </c>
      <c r="F68" s="160">
        <v>38.299999999999997</v>
      </c>
      <c r="G68" s="42"/>
      <c r="H68" s="42"/>
      <c r="I68" s="126">
        <v>784721.12</v>
      </c>
      <c r="J68" s="131">
        <v>43347</v>
      </c>
      <c r="K68" s="42"/>
      <c r="L68" s="6" t="s">
        <v>3615</v>
      </c>
      <c r="M68" s="42"/>
      <c r="N68" s="6" t="s">
        <v>2947</v>
      </c>
      <c r="O68" s="126" t="s">
        <v>66</v>
      </c>
      <c r="P68" s="153" t="s">
        <v>3631</v>
      </c>
    </row>
    <row r="69" spans="1:16" ht="170.25" customHeight="1" x14ac:dyDescent="0.25">
      <c r="A69" s="126">
        <v>10110001226</v>
      </c>
      <c r="B69" s="125" t="s">
        <v>279</v>
      </c>
      <c r="C69" s="6" t="s">
        <v>3079</v>
      </c>
      <c r="D69" s="6" t="s">
        <v>3630</v>
      </c>
      <c r="E69" s="126" t="s">
        <v>3629</v>
      </c>
      <c r="F69" s="141">
        <v>46.2</v>
      </c>
      <c r="G69" s="42"/>
      <c r="H69" s="42"/>
      <c r="I69" s="126">
        <v>501237.16</v>
      </c>
      <c r="J69" s="131">
        <v>43348</v>
      </c>
      <c r="K69" s="42"/>
      <c r="L69" s="6" t="s">
        <v>3616</v>
      </c>
      <c r="M69" s="42"/>
      <c r="N69" s="6" t="s">
        <v>2947</v>
      </c>
      <c r="O69" s="160" t="s">
        <v>66</v>
      </c>
      <c r="P69" s="148" t="s">
        <v>3632</v>
      </c>
    </row>
    <row r="70" spans="1:16" ht="180.75" customHeight="1" x14ac:dyDescent="0.25">
      <c r="A70" s="126">
        <v>1011001227</v>
      </c>
      <c r="B70" s="125" t="s">
        <v>3303</v>
      </c>
      <c r="C70" s="6" t="s">
        <v>3079</v>
      </c>
      <c r="D70" s="6" t="s">
        <v>3635</v>
      </c>
      <c r="E70" s="126" t="s">
        <v>3636</v>
      </c>
      <c r="F70" s="126">
        <v>29.6</v>
      </c>
      <c r="G70" s="42"/>
      <c r="H70" s="42"/>
      <c r="I70" s="126">
        <v>606468.54</v>
      </c>
      <c r="J70" s="131">
        <v>43388</v>
      </c>
      <c r="K70" s="42"/>
      <c r="L70" s="6" t="s">
        <v>3637</v>
      </c>
      <c r="M70" s="42"/>
      <c r="N70" s="6" t="s">
        <v>2947</v>
      </c>
      <c r="O70" s="153" t="s">
        <v>66</v>
      </c>
      <c r="P70" s="148" t="s">
        <v>3671</v>
      </c>
    </row>
    <row r="71" spans="1:16" ht="183.75" customHeight="1" x14ac:dyDescent="0.25">
      <c r="A71" s="126">
        <v>1011001228</v>
      </c>
      <c r="B71" s="125" t="s">
        <v>3303</v>
      </c>
      <c r="C71" s="6" t="s">
        <v>3079</v>
      </c>
      <c r="D71" s="6" t="s">
        <v>3638</v>
      </c>
      <c r="E71" s="126" t="s">
        <v>3639</v>
      </c>
      <c r="F71" s="126">
        <v>39.9</v>
      </c>
      <c r="G71" s="42"/>
      <c r="H71" s="42"/>
      <c r="I71" s="126">
        <v>442253.39</v>
      </c>
      <c r="J71" s="131">
        <v>43399</v>
      </c>
      <c r="K71" s="42"/>
      <c r="L71" s="6" t="s">
        <v>3640</v>
      </c>
      <c r="M71" s="42"/>
      <c r="N71" s="6" t="s">
        <v>2947</v>
      </c>
      <c r="O71" s="126" t="s">
        <v>66</v>
      </c>
      <c r="P71" s="6" t="s">
        <v>3653</v>
      </c>
    </row>
    <row r="72" spans="1:16" ht="209.25" customHeight="1" x14ac:dyDescent="0.25">
      <c r="A72" s="126">
        <v>1011001229</v>
      </c>
      <c r="B72" s="125" t="s">
        <v>3303</v>
      </c>
      <c r="C72" s="6" t="s">
        <v>3079</v>
      </c>
      <c r="D72" s="6" t="s">
        <v>3649</v>
      </c>
      <c r="E72" s="126" t="s">
        <v>3650</v>
      </c>
      <c r="F72" s="126">
        <v>41.1</v>
      </c>
      <c r="G72" s="42"/>
      <c r="H72" s="42"/>
      <c r="I72" s="160">
        <v>484001.04</v>
      </c>
      <c r="J72" s="131">
        <v>43417</v>
      </c>
      <c r="K72" s="42"/>
      <c r="L72" s="6" t="s">
        <v>3651</v>
      </c>
      <c r="M72" s="42"/>
      <c r="N72" s="6" t="s">
        <v>2947</v>
      </c>
      <c r="O72" s="6" t="s">
        <v>66</v>
      </c>
      <c r="P72" s="6" t="s">
        <v>3652</v>
      </c>
    </row>
    <row r="73" spans="1:16" ht="190.5" customHeight="1" x14ac:dyDescent="0.25">
      <c r="A73" s="126">
        <v>1141001330</v>
      </c>
      <c r="B73" s="177" t="s">
        <v>3661</v>
      </c>
      <c r="C73" s="6" t="s">
        <v>3079</v>
      </c>
      <c r="D73" s="6" t="s">
        <v>3662</v>
      </c>
      <c r="E73" s="126" t="s">
        <v>3663</v>
      </c>
      <c r="F73" s="126">
        <v>44.9</v>
      </c>
      <c r="G73" s="42"/>
      <c r="H73" s="42"/>
      <c r="I73" s="126">
        <v>444260.81</v>
      </c>
      <c r="J73" s="131">
        <v>43424</v>
      </c>
      <c r="K73" s="42"/>
      <c r="L73" s="6" t="s">
        <v>3664</v>
      </c>
      <c r="M73" s="42"/>
      <c r="N73" s="6" t="s">
        <v>2947</v>
      </c>
      <c r="O73" s="143" t="s">
        <v>66</v>
      </c>
      <c r="P73" s="153" t="s">
        <v>3672</v>
      </c>
    </row>
    <row r="74" spans="1:16" ht="282.75" customHeight="1" x14ac:dyDescent="0.25">
      <c r="A74" s="126">
        <v>1011001331</v>
      </c>
      <c r="B74" s="125" t="s">
        <v>3303</v>
      </c>
      <c r="C74" s="6" t="s">
        <v>3079</v>
      </c>
      <c r="D74" s="6" t="s">
        <v>3667</v>
      </c>
      <c r="E74" s="126" t="s">
        <v>3668</v>
      </c>
      <c r="F74" s="126">
        <v>39.5</v>
      </c>
      <c r="G74" s="42"/>
      <c r="H74" s="42"/>
      <c r="I74" s="126">
        <v>809307.68</v>
      </c>
      <c r="J74" s="131">
        <v>43423</v>
      </c>
      <c r="K74" s="42"/>
      <c r="L74" s="6" t="s">
        <v>3669</v>
      </c>
      <c r="M74" s="42"/>
      <c r="N74" s="6" t="s">
        <v>2947</v>
      </c>
      <c r="O74" s="126" t="s">
        <v>66</v>
      </c>
      <c r="P74" s="153" t="s">
        <v>3673</v>
      </c>
    </row>
    <row r="75" spans="1:16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</row>
    <row r="76" spans="1:16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1:16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</row>
  </sheetData>
  <mergeCells count="16">
    <mergeCell ref="G2:G3"/>
    <mergeCell ref="A2:A3"/>
    <mergeCell ref="B2:B3"/>
    <mergeCell ref="D2:D3"/>
    <mergeCell ref="E2:E3"/>
    <mergeCell ref="F2:F3"/>
    <mergeCell ref="C2:C3"/>
    <mergeCell ref="P2:P3"/>
    <mergeCell ref="N2:N3"/>
    <mergeCell ref="O2:O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16" orientation="portrait" r:id="rId1"/>
  <rowBreaks count="2" manualBreakCount="2">
    <brk id="24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Q326"/>
  <sheetViews>
    <sheetView view="pageBreakPreview" topLeftCell="E7" zoomScale="40" zoomScaleSheetLayoutView="40" workbookViewId="0">
      <selection activeCell="N10" sqref="N10"/>
    </sheetView>
  </sheetViews>
  <sheetFormatPr defaultRowHeight="15" x14ac:dyDescent="0.25"/>
  <cols>
    <col min="1" max="1" width="26.42578125" customWidth="1"/>
    <col min="2" max="2" width="28.42578125" customWidth="1"/>
    <col min="3" max="3" width="53.140625" customWidth="1"/>
    <col min="4" max="4" width="48" customWidth="1"/>
    <col min="5" max="5" width="43.140625" customWidth="1"/>
    <col min="6" max="6" width="39.85546875" customWidth="1"/>
    <col min="7" max="7" width="18.28515625" customWidth="1"/>
    <col min="8" max="8" width="21.7109375" customWidth="1"/>
    <col min="9" max="9" width="27.85546875" customWidth="1"/>
    <col min="10" max="10" width="30.140625" customWidth="1"/>
    <col min="11" max="11" width="37.5703125" customWidth="1"/>
    <col min="12" max="12" width="38.5703125" customWidth="1"/>
    <col min="13" max="13" width="53" customWidth="1"/>
    <col min="14" max="14" width="41.5703125" customWidth="1"/>
    <col min="15" max="15" width="41.28515625" customWidth="1"/>
    <col min="16" max="16" width="47" customWidth="1"/>
    <col min="17" max="17" width="45.85546875" customWidth="1"/>
  </cols>
  <sheetData>
    <row r="2" spans="1:17" ht="27" x14ac:dyDescent="0.35">
      <c r="A2" s="13"/>
      <c r="B2" s="13"/>
      <c r="C2" s="14" t="s">
        <v>144</v>
      </c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23.25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31.5" customHeight="1" x14ac:dyDescent="0.25">
      <c r="A4" s="224" t="s">
        <v>15</v>
      </c>
      <c r="B4" s="223" t="s">
        <v>8</v>
      </c>
      <c r="C4" s="223" t="s">
        <v>12</v>
      </c>
      <c r="D4" s="224" t="s">
        <v>151</v>
      </c>
      <c r="E4" s="224" t="s">
        <v>155</v>
      </c>
      <c r="F4" s="223" t="s">
        <v>9</v>
      </c>
      <c r="G4" s="223" t="s">
        <v>812</v>
      </c>
      <c r="H4" s="223" t="s">
        <v>1152</v>
      </c>
      <c r="I4" s="223" t="s">
        <v>1954</v>
      </c>
      <c r="J4" s="223" t="s">
        <v>11</v>
      </c>
      <c r="K4" s="223" t="s">
        <v>2027</v>
      </c>
      <c r="L4" s="223" t="s">
        <v>2028</v>
      </c>
      <c r="M4" s="223" t="s">
        <v>2029</v>
      </c>
      <c r="N4" s="223" t="s">
        <v>2030</v>
      </c>
      <c r="O4" s="223" t="s">
        <v>13</v>
      </c>
      <c r="P4" s="224" t="s">
        <v>14</v>
      </c>
      <c r="Q4" s="224" t="s">
        <v>2929</v>
      </c>
    </row>
    <row r="5" spans="1:17" ht="251.25" customHeight="1" x14ac:dyDescent="0.25">
      <c r="A5" s="225"/>
      <c r="B5" s="223"/>
      <c r="C5" s="223"/>
      <c r="D5" s="225"/>
      <c r="E5" s="225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5"/>
      <c r="Q5" s="225"/>
    </row>
    <row r="6" spans="1:17" ht="110.25" customHeight="1" x14ac:dyDescent="0.25">
      <c r="A6" s="16">
        <v>1011571001</v>
      </c>
      <c r="B6" s="15" t="s">
        <v>28</v>
      </c>
      <c r="C6" s="15" t="s">
        <v>29</v>
      </c>
      <c r="D6" s="15" t="s">
        <v>154</v>
      </c>
      <c r="E6" s="15" t="s">
        <v>175</v>
      </c>
      <c r="F6" s="15" t="s">
        <v>30</v>
      </c>
      <c r="G6" s="15">
        <v>3200</v>
      </c>
      <c r="H6" s="15"/>
      <c r="I6" s="15"/>
      <c r="J6" s="15">
        <v>1573216</v>
      </c>
      <c r="K6" s="15"/>
      <c r="L6" s="15"/>
      <c r="M6" s="15"/>
      <c r="N6" s="15"/>
      <c r="O6" s="47" t="s">
        <v>2947</v>
      </c>
      <c r="P6" s="15" t="s">
        <v>66</v>
      </c>
      <c r="Q6" s="42"/>
    </row>
    <row r="7" spans="1:17" ht="108.75" customHeight="1" x14ac:dyDescent="0.25">
      <c r="A7" s="16">
        <v>1011571002</v>
      </c>
      <c r="B7" s="15" t="s">
        <v>28</v>
      </c>
      <c r="C7" s="15" t="s">
        <v>31</v>
      </c>
      <c r="D7" s="15" t="s">
        <v>158</v>
      </c>
      <c r="E7" s="15" t="s">
        <v>1183</v>
      </c>
      <c r="F7" s="15" t="s">
        <v>1184</v>
      </c>
      <c r="G7" s="15">
        <v>8459</v>
      </c>
      <c r="H7" s="15"/>
      <c r="I7" s="15"/>
      <c r="J7" s="15">
        <v>3268050.06</v>
      </c>
      <c r="K7" s="51">
        <v>42362</v>
      </c>
      <c r="L7" s="51"/>
      <c r="M7" s="15" t="s">
        <v>2025</v>
      </c>
      <c r="O7" s="47" t="s">
        <v>2947</v>
      </c>
      <c r="P7" s="15" t="s">
        <v>66</v>
      </c>
      <c r="Q7" s="42"/>
    </row>
    <row r="8" spans="1:17" ht="134.25" customHeight="1" x14ac:dyDescent="0.25">
      <c r="A8" s="16">
        <v>1011571010</v>
      </c>
      <c r="B8" s="15" t="s">
        <v>28</v>
      </c>
      <c r="C8" s="15" t="s">
        <v>1186</v>
      </c>
      <c r="D8" s="15" t="s">
        <v>158</v>
      </c>
      <c r="E8" s="15" t="s">
        <v>1183</v>
      </c>
      <c r="F8" s="15" t="s">
        <v>1187</v>
      </c>
      <c r="G8" s="15">
        <v>100</v>
      </c>
      <c r="H8" s="15"/>
      <c r="I8" s="15"/>
      <c r="J8" s="15">
        <v>38634</v>
      </c>
      <c r="K8" s="51">
        <v>42362</v>
      </c>
      <c r="L8" s="15"/>
      <c r="M8" s="15" t="s">
        <v>2025</v>
      </c>
      <c r="N8" s="15"/>
      <c r="O8" s="47" t="s">
        <v>2947</v>
      </c>
      <c r="P8" s="15" t="s">
        <v>66</v>
      </c>
      <c r="Q8" s="42"/>
    </row>
    <row r="9" spans="1:17" ht="147.75" customHeight="1" x14ac:dyDescent="0.25">
      <c r="A9" s="16">
        <v>1011571011</v>
      </c>
      <c r="B9" s="15" t="s">
        <v>28</v>
      </c>
      <c r="C9" s="15" t="s">
        <v>1188</v>
      </c>
      <c r="D9" s="15" t="s">
        <v>158</v>
      </c>
      <c r="E9" s="15" t="s">
        <v>1183</v>
      </c>
      <c r="F9" s="15" t="s">
        <v>1185</v>
      </c>
      <c r="G9" s="15">
        <v>1099</v>
      </c>
      <c r="H9" s="15"/>
      <c r="I9" s="15"/>
      <c r="J9" s="15">
        <v>424587.66</v>
      </c>
      <c r="K9" s="51">
        <v>42362</v>
      </c>
      <c r="L9" s="15"/>
      <c r="M9" s="15" t="s">
        <v>2025</v>
      </c>
      <c r="N9" s="15"/>
      <c r="O9" s="47" t="s">
        <v>2947</v>
      </c>
      <c r="P9" s="15" t="s">
        <v>66</v>
      </c>
      <c r="Q9" s="42"/>
    </row>
    <row r="10" spans="1:17" ht="182.25" customHeight="1" x14ac:dyDescent="0.25">
      <c r="A10" s="58">
        <v>1011571012</v>
      </c>
      <c r="B10" s="15" t="s">
        <v>28</v>
      </c>
      <c r="C10" s="15" t="s">
        <v>3840</v>
      </c>
      <c r="D10" s="15" t="s">
        <v>154</v>
      </c>
      <c r="E10" s="15" t="s">
        <v>159</v>
      </c>
      <c r="F10" s="15" t="s">
        <v>3841</v>
      </c>
      <c r="G10" s="15">
        <v>7511</v>
      </c>
      <c r="H10" s="15"/>
      <c r="I10" s="15"/>
      <c r="J10" s="15"/>
      <c r="K10" s="51">
        <v>39552</v>
      </c>
      <c r="L10" s="15"/>
      <c r="M10" s="15" t="s">
        <v>2107</v>
      </c>
      <c r="N10" s="15" t="s">
        <v>639</v>
      </c>
      <c r="O10" s="47" t="s">
        <v>2947</v>
      </c>
      <c r="P10" s="15" t="s">
        <v>66</v>
      </c>
      <c r="Q10" s="42"/>
    </row>
    <row r="11" spans="1:17" ht="120" customHeight="1" x14ac:dyDescent="0.25">
      <c r="A11" s="16">
        <v>1011571003</v>
      </c>
      <c r="B11" s="15" t="s">
        <v>28</v>
      </c>
      <c r="C11" s="15" t="s">
        <v>34</v>
      </c>
      <c r="D11" s="15" t="s">
        <v>154</v>
      </c>
      <c r="E11" s="15" t="s">
        <v>167</v>
      </c>
      <c r="F11" s="15" t="s">
        <v>2082</v>
      </c>
      <c r="G11" s="15">
        <v>9411</v>
      </c>
      <c r="H11" s="15"/>
      <c r="I11" s="15"/>
      <c r="J11" s="15">
        <v>3632755.02</v>
      </c>
      <c r="K11" s="51">
        <v>42381</v>
      </c>
      <c r="L11" s="15"/>
      <c r="M11" s="15" t="s">
        <v>2081</v>
      </c>
      <c r="N11" s="15"/>
      <c r="O11" s="47" t="s">
        <v>2947</v>
      </c>
      <c r="P11" s="15" t="s">
        <v>66</v>
      </c>
      <c r="Q11" s="42"/>
    </row>
    <row r="12" spans="1:17" ht="219" customHeight="1" x14ac:dyDescent="0.25">
      <c r="A12" s="16">
        <v>1011571004</v>
      </c>
      <c r="B12" s="15" t="s">
        <v>28</v>
      </c>
      <c r="C12" s="15" t="s">
        <v>32</v>
      </c>
      <c r="D12" s="15" t="s">
        <v>158</v>
      </c>
      <c r="E12" s="15" t="s">
        <v>162</v>
      </c>
      <c r="F12" s="15" t="s">
        <v>33</v>
      </c>
      <c r="G12" s="15">
        <v>502</v>
      </c>
      <c r="H12" s="15"/>
      <c r="I12" s="15"/>
      <c r="J12" s="15">
        <v>193942.68</v>
      </c>
      <c r="K12" s="51">
        <v>40305</v>
      </c>
      <c r="L12" s="15"/>
      <c r="M12" s="15" t="s">
        <v>2108</v>
      </c>
      <c r="N12" s="15"/>
      <c r="O12" s="47" t="s">
        <v>2947</v>
      </c>
      <c r="P12" s="15" t="s">
        <v>66</v>
      </c>
      <c r="Q12" s="42"/>
    </row>
    <row r="13" spans="1:17" ht="160.5" customHeight="1" x14ac:dyDescent="0.25">
      <c r="A13" s="16">
        <v>1011571009</v>
      </c>
      <c r="B13" s="15" t="s">
        <v>28</v>
      </c>
      <c r="C13" s="15" t="s">
        <v>172</v>
      </c>
      <c r="D13" s="15" t="s">
        <v>154</v>
      </c>
      <c r="E13" s="15" t="s">
        <v>173</v>
      </c>
      <c r="F13" s="15" t="s">
        <v>174</v>
      </c>
      <c r="G13" s="15">
        <v>3341</v>
      </c>
      <c r="H13" s="15"/>
      <c r="I13" s="15"/>
      <c r="J13" s="15">
        <v>936615.94</v>
      </c>
      <c r="K13" s="15"/>
      <c r="L13" s="15"/>
      <c r="M13" s="15"/>
      <c r="N13" s="15"/>
      <c r="O13" s="47" t="s">
        <v>2947</v>
      </c>
      <c r="P13" s="15" t="s">
        <v>66</v>
      </c>
      <c r="Q13" s="42"/>
    </row>
    <row r="14" spans="1:17" ht="176.25" customHeight="1" x14ac:dyDescent="0.25">
      <c r="A14" s="16">
        <v>1011571005</v>
      </c>
      <c r="B14" s="15" t="s">
        <v>28</v>
      </c>
      <c r="C14" s="15" t="s">
        <v>39</v>
      </c>
      <c r="D14" s="15" t="s">
        <v>154</v>
      </c>
      <c r="E14" s="15" t="s">
        <v>161</v>
      </c>
      <c r="F14" s="15" t="s">
        <v>40</v>
      </c>
      <c r="G14" s="15">
        <v>11589</v>
      </c>
      <c r="H14" s="15"/>
      <c r="I14" s="15"/>
      <c r="J14" s="15">
        <v>11840249.52</v>
      </c>
      <c r="K14" s="51">
        <v>40941</v>
      </c>
      <c r="L14" s="15"/>
      <c r="M14" s="15" t="s">
        <v>2107</v>
      </c>
      <c r="N14" s="15"/>
      <c r="O14" s="47" t="s">
        <v>2947</v>
      </c>
      <c r="P14" s="15" t="s">
        <v>66</v>
      </c>
      <c r="Q14" s="42"/>
    </row>
    <row r="15" spans="1:17" ht="144.75" customHeight="1" x14ac:dyDescent="0.25">
      <c r="A15" s="16">
        <v>1011571006</v>
      </c>
      <c r="B15" s="15" t="s">
        <v>168</v>
      </c>
      <c r="C15" s="15" t="s">
        <v>41</v>
      </c>
      <c r="D15" s="15" t="s">
        <v>154</v>
      </c>
      <c r="E15" s="15" t="s">
        <v>2113</v>
      </c>
      <c r="F15" s="15" t="s">
        <v>42</v>
      </c>
      <c r="G15" s="15">
        <v>420</v>
      </c>
      <c r="H15" s="15"/>
      <c r="I15" s="15"/>
      <c r="J15" s="15">
        <v>225258.6</v>
      </c>
      <c r="K15" s="51">
        <v>40604</v>
      </c>
      <c r="L15" s="15"/>
      <c r="M15" s="15" t="s">
        <v>2112</v>
      </c>
      <c r="N15" s="15"/>
      <c r="O15" s="47" t="s">
        <v>2947</v>
      </c>
      <c r="P15" s="15" t="s">
        <v>66</v>
      </c>
      <c r="Q15" s="42"/>
    </row>
    <row r="16" spans="1:17" ht="409.5" customHeight="1" x14ac:dyDescent="0.25">
      <c r="A16" s="16">
        <v>1011571007</v>
      </c>
      <c r="B16" s="15" t="s">
        <v>28</v>
      </c>
      <c r="C16" s="15" t="s">
        <v>43</v>
      </c>
      <c r="D16" s="15" t="s">
        <v>154</v>
      </c>
      <c r="E16" s="15" t="s">
        <v>166</v>
      </c>
      <c r="F16" s="15" t="s">
        <v>2083</v>
      </c>
      <c r="G16" s="15">
        <v>3606</v>
      </c>
      <c r="H16" s="15"/>
      <c r="I16" s="15"/>
      <c r="J16" s="15">
        <v>1393142.04</v>
      </c>
      <c r="K16" s="51">
        <v>41408</v>
      </c>
      <c r="L16" s="15"/>
      <c r="M16" s="15" t="s">
        <v>2111</v>
      </c>
      <c r="N16" s="15"/>
      <c r="O16" s="47" t="s">
        <v>2947</v>
      </c>
      <c r="P16" s="15" t="s">
        <v>66</v>
      </c>
      <c r="Q16" s="42"/>
    </row>
    <row r="17" spans="1:17" ht="136.5" customHeight="1" x14ac:dyDescent="0.25">
      <c r="A17" s="58">
        <v>1011571008</v>
      </c>
      <c r="B17" s="15" t="s">
        <v>28</v>
      </c>
      <c r="C17" s="15" t="s">
        <v>2102</v>
      </c>
      <c r="D17" s="15" t="s">
        <v>154</v>
      </c>
      <c r="E17" s="15" t="s">
        <v>813</v>
      </c>
      <c r="F17" s="15" t="s">
        <v>814</v>
      </c>
      <c r="G17" s="15">
        <v>54</v>
      </c>
      <c r="H17" s="15"/>
      <c r="I17" s="15"/>
      <c r="J17" s="15">
        <v>34956.36</v>
      </c>
      <c r="K17" s="51">
        <v>42115</v>
      </c>
      <c r="L17" s="15"/>
      <c r="M17" s="15" t="s">
        <v>2032</v>
      </c>
      <c r="N17" s="15"/>
      <c r="O17" s="47" t="s">
        <v>2947</v>
      </c>
      <c r="P17" s="15" t="s">
        <v>66</v>
      </c>
      <c r="Q17" s="42"/>
    </row>
    <row r="18" spans="1:17" ht="310.5" customHeight="1" x14ac:dyDescent="0.25">
      <c r="A18" s="16">
        <v>1011571042</v>
      </c>
      <c r="B18" s="15" t="s">
        <v>28</v>
      </c>
      <c r="C18" s="15" t="s">
        <v>35</v>
      </c>
      <c r="D18" s="15" t="s">
        <v>154</v>
      </c>
      <c r="E18" s="15" t="s">
        <v>157</v>
      </c>
      <c r="F18" s="15" t="s">
        <v>36</v>
      </c>
      <c r="G18" s="15">
        <v>950</v>
      </c>
      <c r="H18" s="15"/>
      <c r="I18" s="15"/>
      <c r="J18" s="15">
        <v>367023</v>
      </c>
      <c r="K18" s="51">
        <v>41555</v>
      </c>
      <c r="L18" s="19"/>
      <c r="M18" s="15" t="s">
        <v>2106</v>
      </c>
      <c r="N18" s="15"/>
      <c r="O18" s="47" t="s">
        <v>2947</v>
      </c>
      <c r="P18" s="15" t="s">
        <v>66</v>
      </c>
      <c r="Q18" s="42"/>
    </row>
    <row r="19" spans="1:17" ht="133.5" customHeight="1" x14ac:dyDescent="0.25">
      <c r="A19" s="16">
        <v>1011571043</v>
      </c>
      <c r="B19" s="15" t="s">
        <v>28</v>
      </c>
      <c r="C19" s="15" t="s">
        <v>37</v>
      </c>
      <c r="D19" s="15" t="s">
        <v>154</v>
      </c>
      <c r="E19" s="15" t="s">
        <v>156</v>
      </c>
      <c r="F19" s="15" t="s">
        <v>38</v>
      </c>
      <c r="G19" s="15">
        <v>1283</v>
      </c>
      <c r="H19" s="15"/>
      <c r="I19" s="15"/>
      <c r="J19" s="15"/>
      <c r="K19" s="51">
        <v>41429</v>
      </c>
      <c r="L19" s="15"/>
      <c r="M19" s="15" t="s">
        <v>2105</v>
      </c>
      <c r="N19" s="15"/>
      <c r="O19" s="47" t="s">
        <v>2947</v>
      </c>
      <c r="P19" s="15" t="s">
        <v>45</v>
      </c>
      <c r="Q19" s="42"/>
    </row>
    <row r="20" spans="1:17" ht="111" customHeight="1" x14ac:dyDescent="0.25">
      <c r="A20" s="16">
        <v>1011031002</v>
      </c>
      <c r="B20" s="15" t="s">
        <v>28</v>
      </c>
      <c r="C20" s="15" t="s">
        <v>46</v>
      </c>
      <c r="D20" s="15"/>
      <c r="E20" s="15"/>
      <c r="F20" s="15" t="s">
        <v>44</v>
      </c>
      <c r="G20" s="15">
        <v>1296</v>
      </c>
      <c r="H20" s="15"/>
      <c r="I20" s="15"/>
      <c r="J20" s="15"/>
      <c r="K20" s="15"/>
      <c r="L20" s="15"/>
      <c r="M20" s="15"/>
      <c r="N20" s="15"/>
      <c r="O20" s="47" t="s">
        <v>2947</v>
      </c>
      <c r="P20" s="15" t="s">
        <v>45</v>
      </c>
      <c r="Q20" s="42"/>
    </row>
    <row r="21" spans="1:17" ht="107.25" customHeight="1" x14ac:dyDescent="0.25">
      <c r="A21" s="16">
        <v>1011511001</v>
      </c>
      <c r="B21" s="15" t="s">
        <v>28</v>
      </c>
      <c r="C21" s="15" t="s">
        <v>47</v>
      </c>
      <c r="D21" s="15"/>
      <c r="E21" s="15"/>
      <c r="F21" s="15" t="s">
        <v>48</v>
      </c>
      <c r="G21" s="15">
        <v>33830</v>
      </c>
      <c r="H21" s="15"/>
      <c r="I21" s="15"/>
      <c r="J21" s="15">
        <v>13069882.199999999</v>
      </c>
      <c r="K21" s="15"/>
      <c r="L21" s="15"/>
      <c r="M21" s="15"/>
      <c r="N21" s="15"/>
      <c r="O21" s="47" t="s">
        <v>2947</v>
      </c>
      <c r="P21" s="15"/>
      <c r="Q21" s="42"/>
    </row>
    <row r="22" spans="1:17" ht="137.25" customHeight="1" x14ac:dyDescent="0.25">
      <c r="A22" s="16">
        <v>1011511002</v>
      </c>
      <c r="B22" s="15" t="s">
        <v>28</v>
      </c>
      <c r="C22" s="15" t="s">
        <v>49</v>
      </c>
      <c r="D22" s="15"/>
      <c r="E22" s="15"/>
      <c r="F22" s="15" t="s">
        <v>50</v>
      </c>
      <c r="G22" s="15">
        <v>510</v>
      </c>
      <c r="H22" s="15"/>
      <c r="I22" s="15"/>
      <c r="J22" s="15">
        <v>197033.4</v>
      </c>
      <c r="K22" s="15"/>
      <c r="L22" s="15"/>
      <c r="M22" s="15"/>
      <c r="N22" s="15"/>
      <c r="O22" s="47" t="s">
        <v>2947</v>
      </c>
      <c r="P22" s="15"/>
      <c r="Q22" s="42"/>
    </row>
    <row r="23" spans="1:17" ht="141.75" customHeight="1" x14ac:dyDescent="0.25">
      <c r="A23" s="58">
        <v>1011511003</v>
      </c>
      <c r="B23" s="15" t="s">
        <v>28</v>
      </c>
      <c r="C23" s="15" t="s">
        <v>2085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47" t="s">
        <v>2947</v>
      </c>
      <c r="P23" s="15"/>
      <c r="Q23" s="42"/>
    </row>
    <row r="24" spans="1:17" ht="369.75" customHeight="1" x14ac:dyDescent="0.25">
      <c r="A24" s="16">
        <v>1011431011</v>
      </c>
      <c r="B24" s="15" t="s">
        <v>28</v>
      </c>
      <c r="C24" s="15" t="s">
        <v>51</v>
      </c>
      <c r="D24" s="15" t="s">
        <v>154</v>
      </c>
      <c r="E24" s="15" t="s">
        <v>164</v>
      </c>
      <c r="F24" s="15" t="s">
        <v>52</v>
      </c>
      <c r="G24" s="15">
        <v>2040</v>
      </c>
      <c r="H24" s="15"/>
      <c r="I24" s="15"/>
      <c r="J24" s="15">
        <v>788133.6</v>
      </c>
      <c r="K24" s="51">
        <v>39773</v>
      </c>
      <c r="L24" s="15"/>
      <c r="M24" s="15" t="s">
        <v>2109</v>
      </c>
      <c r="N24" s="15"/>
      <c r="O24" s="47" t="s">
        <v>2947</v>
      </c>
      <c r="P24" s="15" t="s">
        <v>66</v>
      </c>
      <c r="Q24" s="42"/>
    </row>
    <row r="25" spans="1:17" ht="369.75" customHeight="1" x14ac:dyDescent="0.25">
      <c r="A25" s="16">
        <v>1011601014</v>
      </c>
      <c r="B25" s="15" t="s">
        <v>28</v>
      </c>
      <c r="C25" s="15" t="s">
        <v>53</v>
      </c>
      <c r="D25" s="15" t="s">
        <v>154</v>
      </c>
      <c r="E25" s="15" t="s">
        <v>165</v>
      </c>
      <c r="F25" s="15" t="s">
        <v>54</v>
      </c>
      <c r="G25" s="15">
        <v>963</v>
      </c>
      <c r="H25" s="15"/>
      <c r="I25" s="15"/>
      <c r="J25" s="15">
        <v>372045.42</v>
      </c>
      <c r="K25" s="51">
        <v>39753</v>
      </c>
      <c r="L25" s="51">
        <v>43342</v>
      </c>
      <c r="M25" s="15" t="s">
        <v>2110</v>
      </c>
      <c r="N25" s="15" t="s">
        <v>3648</v>
      </c>
      <c r="O25" s="47" t="s">
        <v>2947</v>
      </c>
      <c r="P25" s="15" t="s">
        <v>66</v>
      </c>
      <c r="Q25" s="15" t="s">
        <v>3648</v>
      </c>
    </row>
    <row r="26" spans="1:17" ht="177" customHeight="1" x14ac:dyDescent="0.25">
      <c r="A26" s="16">
        <v>1011181031</v>
      </c>
      <c r="B26" s="15" t="s">
        <v>28</v>
      </c>
      <c r="C26" s="15" t="s">
        <v>55</v>
      </c>
      <c r="D26" s="15" t="s">
        <v>154</v>
      </c>
      <c r="E26" s="15" t="s">
        <v>159</v>
      </c>
      <c r="F26" s="15" t="s">
        <v>56</v>
      </c>
      <c r="G26" s="15">
        <v>3590</v>
      </c>
      <c r="H26" s="15"/>
      <c r="I26" s="15"/>
      <c r="J26" s="15">
        <v>1386960.6</v>
      </c>
      <c r="K26" s="51">
        <v>39552</v>
      </c>
      <c r="L26" s="15"/>
      <c r="M26" s="15" t="s">
        <v>2107</v>
      </c>
      <c r="N26" s="15"/>
      <c r="O26" s="47" t="s">
        <v>2947</v>
      </c>
      <c r="P26" s="15" t="s">
        <v>160</v>
      </c>
      <c r="Q26" s="42"/>
    </row>
    <row r="27" spans="1:17" ht="171.75" customHeight="1" x14ac:dyDescent="0.25">
      <c r="A27" s="16">
        <v>1011021022</v>
      </c>
      <c r="B27" s="15" t="s">
        <v>28</v>
      </c>
      <c r="C27" s="15" t="s">
        <v>57</v>
      </c>
      <c r="D27" s="15" t="s">
        <v>154</v>
      </c>
      <c r="E27" s="15" t="s">
        <v>163</v>
      </c>
      <c r="F27" s="15" t="s">
        <v>58</v>
      </c>
      <c r="G27" s="15">
        <v>34362</v>
      </c>
      <c r="H27" s="15"/>
      <c r="I27" s="15"/>
      <c r="J27" s="15">
        <v>13275415.08</v>
      </c>
      <c r="K27" s="51">
        <v>39568</v>
      </c>
      <c r="L27" s="15"/>
      <c r="M27" s="15" t="s">
        <v>2107</v>
      </c>
      <c r="N27" s="15"/>
      <c r="O27" s="47" t="s">
        <v>2947</v>
      </c>
      <c r="P27" s="15" t="s">
        <v>66</v>
      </c>
      <c r="Q27" s="42"/>
    </row>
    <row r="28" spans="1:17" ht="174" customHeight="1" x14ac:dyDescent="0.25">
      <c r="A28" s="16">
        <v>1011171029</v>
      </c>
      <c r="B28" s="15" t="s">
        <v>28</v>
      </c>
      <c r="C28" s="15" t="s">
        <v>59</v>
      </c>
      <c r="D28" s="15" t="s">
        <v>154</v>
      </c>
      <c r="E28" s="15" t="s">
        <v>159</v>
      </c>
      <c r="F28" s="15" t="s">
        <v>60</v>
      </c>
      <c r="G28" s="15">
        <v>5679</v>
      </c>
      <c r="H28" s="15"/>
      <c r="I28" s="15"/>
      <c r="J28" s="15">
        <v>2194024.86</v>
      </c>
      <c r="K28" s="51">
        <v>39549</v>
      </c>
      <c r="L28" s="15"/>
      <c r="M28" s="15" t="s">
        <v>2107</v>
      </c>
      <c r="N28" s="15"/>
      <c r="O28" s="47" t="s">
        <v>2947</v>
      </c>
      <c r="P28" s="15" t="s">
        <v>66</v>
      </c>
      <c r="Q28" s="42"/>
    </row>
    <row r="29" spans="1:17" ht="113.25" customHeight="1" x14ac:dyDescent="0.25">
      <c r="A29" s="16">
        <v>1011031002</v>
      </c>
      <c r="B29" s="15" t="s">
        <v>28</v>
      </c>
      <c r="C29" s="19" t="s">
        <v>61</v>
      </c>
      <c r="D29" s="17"/>
      <c r="E29" s="17"/>
      <c r="F29" s="15"/>
      <c r="G29" s="15"/>
      <c r="H29" s="15"/>
      <c r="I29" s="15"/>
      <c r="J29" s="15"/>
      <c r="K29" s="15"/>
      <c r="L29" s="15"/>
      <c r="M29" s="15"/>
      <c r="N29" s="15"/>
      <c r="O29" s="47" t="s">
        <v>2947</v>
      </c>
      <c r="P29" s="15"/>
      <c r="Q29" s="42"/>
    </row>
    <row r="30" spans="1:17" ht="336" customHeight="1" x14ac:dyDescent="0.25">
      <c r="A30" s="58">
        <v>1011001001</v>
      </c>
      <c r="B30" s="15" t="s">
        <v>28</v>
      </c>
      <c r="C30" s="19" t="s">
        <v>326</v>
      </c>
      <c r="D30" s="15" t="s">
        <v>154</v>
      </c>
      <c r="E30" s="118" t="s">
        <v>156</v>
      </c>
      <c r="F30" s="15" t="s">
        <v>329</v>
      </c>
      <c r="G30" s="15">
        <v>1092</v>
      </c>
      <c r="H30" s="15"/>
      <c r="I30" s="15"/>
      <c r="J30" s="15"/>
      <c r="K30" s="51">
        <v>41858</v>
      </c>
      <c r="L30" s="15"/>
      <c r="M30" s="15" t="s">
        <v>328</v>
      </c>
      <c r="N30" s="15"/>
      <c r="O30" s="47" t="s">
        <v>2947</v>
      </c>
      <c r="P30" s="15" t="s">
        <v>66</v>
      </c>
      <c r="Q30" s="47" t="s">
        <v>3100</v>
      </c>
    </row>
    <row r="31" spans="1:17" ht="113.25" customHeight="1" x14ac:dyDescent="0.25">
      <c r="A31" s="58">
        <v>1011001002</v>
      </c>
      <c r="B31" s="15" t="s">
        <v>28</v>
      </c>
      <c r="C31" s="19" t="s">
        <v>317</v>
      </c>
      <c r="D31" s="15" t="s">
        <v>154</v>
      </c>
      <c r="E31" s="118" t="s">
        <v>156</v>
      </c>
      <c r="F31" s="15" t="s">
        <v>319</v>
      </c>
      <c r="G31" s="15">
        <v>1081</v>
      </c>
      <c r="H31" s="15"/>
      <c r="I31" s="15"/>
      <c r="J31" s="15">
        <v>80523.69</v>
      </c>
      <c r="K31" s="15">
        <v>41809</v>
      </c>
      <c r="L31" s="15"/>
      <c r="M31" s="15" t="s">
        <v>2377</v>
      </c>
      <c r="N31" s="15"/>
      <c r="O31" s="47" t="s">
        <v>2947</v>
      </c>
      <c r="P31" s="15" t="s">
        <v>66</v>
      </c>
      <c r="Q31" s="47" t="s">
        <v>3099</v>
      </c>
    </row>
    <row r="32" spans="1:17" ht="90" customHeight="1" x14ac:dyDescent="0.25">
      <c r="A32" s="58">
        <v>1011031003</v>
      </c>
      <c r="B32" s="15" t="s">
        <v>28</v>
      </c>
      <c r="C32" s="19" t="s">
        <v>742</v>
      </c>
      <c r="D32" s="17"/>
      <c r="E32" s="17"/>
      <c r="F32" s="15"/>
      <c r="G32" s="15"/>
      <c r="H32" s="15"/>
      <c r="I32" s="15"/>
      <c r="J32" s="15"/>
      <c r="K32" s="15"/>
      <c r="L32" s="15"/>
      <c r="M32" s="15"/>
      <c r="N32" s="15"/>
      <c r="O32" s="47" t="s">
        <v>2947</v>
      </c>
      <c r="P32" s="15"/>
      <c r="Q32" s="42"/>
    </row>
    <row r="33" spans="1:17" ht="116.25" customHeight="1" x14ac:dyDescent="0.25">
      <c r="A33" s="58">
        <v>1011031004</v>
      </c>
      <c r="B33" s="15" t="s">
        <v>28</v>
      </c>
      <c r="C33" s="19" t="s">
        <v>2092</v>
      </c>
      <c r="D33" s="17"/>
      <c r="E33" s="17"/>
      <c r="F33" s="15"/>
      <c r="G33" s="15"/>
      <c r="H33" s="15"/>
      <c r="I33" s="15"/>
      <c r="J33" s="15"/>
      <c r="K33" s="15"/>
      <c r="L33" s="15"/>
      <c r="M33" s="15"/>
      <c r="N33" s="15"/>
      <c r="O33" s="47" t="s">
        <v>2947</v>
      </c>
      <c r="P33" s="15"/>
      <c r="Q33" s="42"/>
    </row>
    <row r="34" spans="1:17" ht="168.75" customHeight="1" x14ac:dyDescent="0.25">
      <c r="A34" s="16">
        <v>1142511028</v>
      </c>
      <c r="B34" s="15" t="s">
        <v>28</v>
      </c>
      <c r="C34" s="15" t="s">
        <v>62</v>
      </c>
      <c r="D34" s="15" t="s">
        <v>154</v>
      </c>
      <c r="E34" s="15" t="s">
        <v>169</v>
      </c>
      <c r="F34" s="15" t="s">
        <v>63</v>
      </c>
      <c r="G34" s="15">
        <v>896</v>
      </c>
      <c r="H34" s="15"/>
      <c r="I34" s="15"/>
      <c r="J34" s="15">
        <v>195829.76000000001</v>
      </c>
      <c r="K34" s="51">
        <v>39552</v>
      </c>
      <c r="L34" s="15"/>
      <c r="M34" s="15" t="s">
        <v>2107</v>
      </c>
      <c r="N34" s="15"/>
      <c r="O34" s="47" t="s">
        <v>2947</v>
      </c>
      <c r="P34" s="15" t="s">
        <v>66</v>
      </c>
      <c r="Q34" s="42"/>
    </row>
    <row r="35" spans="1:17" ht="290.25" customHeight="1" x14ac:dyDescent="0.25">
      <c r="A35" s="58">
        <v>1142001001</v>
      </c>
      <c r="B35" s="15" t="s">
        <v>28</v>
      </c>
      <c r="C35" s="15" t="s">
        <v>2318</v>
      </c>
      <c r="D35" s="15" t="s">
        <v>1176</v>
      </c>
      <c r="E35" s="15" t="s">
        <v>1133</v>
      </c>
      <c r="F35" s="15" t="s">
        <v>2319</v>
      </c>
      <c r="G35" s="15">
        <v>503</v>
      </c>
      <c r="H35" s="15"/>
      <c r="I35" s="15"/>
      <c r="J35" s="47">
        <v>178072.06</v>
      </c>
      <c r="K35" s="51">
        <v>39163</v>
      </c>
      <c r="L35" s="15"/>
      <c r="M35" s="15" t="s">
        <v>2317</v>
      </c>
      <c r="N35" s="15"/>
      <c r="O35" s="47" t="s">
        <v>2947</v>
      </c>
      <c r="P35" s="15" t="s">
        <v>66</v>
      </c>
      <c r="Q35" s="42"/>
    </row>
    <row r="36" spans="1:17" ht="115.5" customHeight="1" x14ac:dyDescent="0.25">
      <c r="A36" s="16">
        <v>1021191015</v>
      </c>
      <c r="B36" s="15" t="s">
        <v>28</v>
      </c>
      <c r="C36" s="15" t="s">
        <v>67</v>
      </c>
      <c r="D36" s="15" t="s">
        <v>154</v>
      </c>
      <c r="E36" s="15" t="s">
        <v>159</v>
      </c>
      <c r="F36" s="15" t="s">
        <v>68</v>
      </c>
      <c r="G36" s="15">
        <v>4837</v>
      </c>
      <c r="H36" s="15"/>
      <c r="I36" s="15"/>
      <c r="J36" s="15">
        <v>1068928.6299999999</v>
      </c>
      <c r="K36" s="15"/>
      <c r="L36" s="15"/>
      <c r="M36" s="15"/>
      <c r="N36" s="15"/>
      <c r="O36" s="47" t="s">
        <v>2947</v>
      </c>
      <c r="P36" s="15" t="s">
        <v>66</v>
      </c>
      <c r="Q36" s="42"/>
    </row>
    <row r="37" spans="1:17" ht="115.5" customHeight="1" x14ac:dyDescent="0.25">
      <c r="A37" s="16">
        <v>1021041033</v>
      </c>
      <c r="B37" s="15" t="s">
        <v>28</v>
      </c>
      <c r="C37" s="15" t="s">
        <v>64</v>
      </c>
      <c r="D37" s="15" t="s">
        <v>154</v>
      </c>
      <c r="E37" s="15" t="s">
        <v>163</v>
      </c>
      <c r="F37" s="15" t="s">
        <v>65</v>
      </c>
      <c r="G37" s="15">
        <v>11795</v>
      </c>
      <c r="H37" s="15"/>
      <c r="I37" s="15"/>
      <c r="J37" s="15">
        <v>2606577.0499999998</v>
      </c>
      <c r="K37" s="15"/>
      <c r="L37" s="15"/>
      <c r="M37" s="15"/>
      <c r="N37" s="15"/>
      <c r="O37" s="47" t="s">
        <v>2947</v>
      </c>
      <c r="P37" s="15" t="s">
        <v>66</v>
      </c>
      <c r="Q37" s="42"/>
    </row>
    <row r="38" spans="1:17" ht="114.75" customHeight="1" x14ac:dyDescent="0.25">
      <c r="A38" s="16">
        <v>1021511002</v>
      </c>
      <c r="B38" s="15" t="s">
        <v>28</v>
      </c>
      <c r="C38" s="19" t="s">
        <v>70</v>
      </c>
      <c r="D38" s="17"/>
      <c r="E38" s="17"/>
      <c r="F38" s="15"/>
      <c r="G38" s="15"/>
      <c r="H38" s="15"/>
      <c r="I38" s="15"/>
      <c r="J38" s="15"/>
      <c r="K38" s="15"/>
      <c r="L38" s="15"/>
      <c r="M38" s="15"/>
      <c r="N38" s="15"/>
      <c r="O38" s="47" t="s">
        <v>2947</v>
      </c>
      <c r="P38" s="15"/>
      <c r="Q38" s="42"/>
    </row>
    <row r="39" spans="1:17" ht="114" customHeight="1" x14ac:dyDescent="0.25">
      <c r="A39" s="16">
        <v>1031511002</v>
      </c>
      <c r="B39" s="15" t="s">
        <v>28</v>
      </c>
      <c r="C39" s="19" t="s">
        <v>69</v>
      </c>
      <c r="D39" s="17"/>
      <c r="E39" s="17"/>
      <c r="F39" s="15"/>
      <c r="G39" s="15"/>
      <c r="H39" s="15"/>
      <c r="I39" s="15"/>
      <c r="J39" s="15"/>
      <c r="K39" s="15"/>
      <c r="L39" s="15"/>
      <c r="M39" s="15"/>
      <c r="N39" s="15"/>
      <c r="O39" s="47" t="s">
        <v>2947</v>
      </c>
      <c r="P39" s="15"/>
      <c r="Q39" s="42"/>
    </row>
    <row r="40" spans="1:17" ht="171.75" customHeight="1" x14ac:dyDescent="0.25">
      <c r="A40" s="16">
        <v>1021571045</v>
      </c>
      <c r="B40" s="15" t="s">
        <v>28</v>
      </c>
      <c r="C40" s="15" t="s">
        <v>71</v>
      </c>
      <c r="D40" s="15" t="s">
        <v>153</v>
      </c>
      <c r="E40" s="15" t="s">
        <v>73</v>
      </c>
      <c r="F40" s="15" t="s">
        <v>72</v>
      </c>
      <c r="G40" s="15">
        <v>6646</v>
      </c>
      <c r="H40" s="15"/>
      <c r="I40" s="15"/>
      <c r="J40" s="15">
        <v>24856.04</v>
      </c>
      <c r="K40" s="51">
        <v>41736</v>
      </c>
      <c r="L40" s="15"/>
      <c r="M40" s="15" t="s">
        <v>2124</v>
      </c>
      <c r="N40" s="15"/>
      <c r="O40" s="47" t="s">
        <v>2947</v>
      </c>
      <c r="P40" s="15" t="s">
        <v>66</v>
      </c>
      <c r="Q40" s="42"/>
    </row>
    <row r="41" spans="1:17" ht="179.25" customHeight="1" x14ac:dyDescent="0.25">
      <c r="A41" s="16">
        <v>1021571046</v>
      </c>
      <c r="B41" s="15" t="s">
        <v>28</v>
      </c>
      <c r="C41" s="15" t="s">
        <v>74</v>
      </c>
      <c r="D41" s="15" t="s">
        <v>153</v>
      </c>
      <c r="E41" s="15" t="s">
        <v>77</v>
      </c>
      <c r="F41" s="15" t="s">
        <v>75</v>
      </c>
      <c r="G41" s="15">
        <v>49543</v>
      </c>
      <c r="H41" s="15"/>
      <c r="I41" s="15"/>
      <c r="J41" s="15">
        <v>197676.57</v>
      </c>
      <c r="K41" s="51">
        <v>41736</v>
      </c>
      <c r="L41" s="15"/>
      <c r="M41" s="15" t="s">
        <v>2124</v>
      </c>
      <c r="N41" s="15"/>
      <c r="O41" s="47" t="s">
        <v>2947</v>
      </c>
      <c r="P41" s="15" t="s">
        <v>76</v>
      </c>
      <c r="Q41" s="42"/>
    </row>
    <row r="42" spans="1:17" ht="174" customHeight="1" x14ac:dyDescent="0.25">
      <c r="A42" s="16">
        <v>1031571047</v>
      </c>
      <c r="B42" s="15" t="s">
        <v>28</v>
      </c>
      <c r="C42" s="15" t="s">
        <v>2127</v>
      </c>
      <c r="D42" s="15" t="s">
        <v>153</v>
      </c>
      <c r="E42" s="15" t="s">
        <v>73</v>
      </c>
      <c r="F42" s="15" t="s">
        <v>78</v>
      </c>
      <c r="G42" s="15">
        <v>3245</v>
      </c>
      <c r="H42" s="15"/>
      <c r="I42" s="15"/>
      <c r="J42" s="15">
        <v>12136.3</v>
      </c>
      <c r="K42" s="51">
        <v>41736</v>
      </c>
      <c r="L42" s="15"/>
      <c r="M42" s="15" t="s">
        <v>2124</v>
      </c>
      <c r="N42" s="15"/>
      <c r="O42" s="47" t="s">
        <v>2947</v>
      </c>
      <c r="P42" s="15" t="s">
        <v>66</v>
      </c>
      <c r="Q42" s="42"/>
    </row>
    <row r="43" spans="1:17" ht="108.75" customHeight="1" x14ac:dyDescent="0.25">
      <c r="A43" s="16">
        <v>1041051025</v>
      </c>
      <c r="B43" s="15" t="s">
        <v>28</v>
      </c>
      <c r="C43" s="15" t="s">
        <v>79</v>
      </c>
      <c r="D43" s="15" t="s">
        <v>154</v>
      </c>
      <c r="E43" s="15" t="s">
        <v>170</v>
      </c>
      <c r="F43" s="15" t="s">
        <v>80</v>
      </c>
      <c r="G43" s="15">
        <v>5392</v>
      </c>
      <c r="H43" s="15"/>
      <c r="I43" s="15"/>
      <c r="J43" s="15">
        <v>1149951.8400000001</v>
      </c>
      <c r="K43" s="15"/>
      <c r="L43" s="15"/>
      <c r="M43" s="15"/>
      <c r="N43" s="15"/>
      <c r="O43" s="47" t="s">
        <v>2947</v>
      </c>
      <c r="P43" s="15" t="s">
        <v>66</v>
      </c>
      <c r="Q43" s="42"/>
    </row>
    <row r="44" spans="1:17" ht="106.5" customHeight="1" x14ac:dyDescent="0.25">
      <c r="A44" s="16">
        <v>1041051026</v>
      </c>
      <c r="B44" s="15" t="s">
        <v>28</v>
      </c>
      <c r="C44" s="15" t="s">
        <v>81</v>
      </c>
      <c r="D44" s="15" t="s">
        <v>154</v>
      </c>
      <c r="E44" s="15" t="s">
        <v>163</v>
      </c>
      <c r="F44" s="15" t="s">
        <v>82</v>
      </c>
      <c r="G44" s="15">
        <v>25758</v>
      </c>
      <c r="H44" s="15"/>
      <c r="I44" s="15"/>
      <c r="J44" s="15">
        <v>5493408.6600000001</v>
      </c>
      <c r="K44" s="15"/>
      <c r="L44" s="15"/>
      <c r="M44" s="15"/>
      <c r="N44" s="15"/>
      <c r="O44" s="47" t="s">
        <v>2947</v>
      </c>
      <c r="P44" s="15" t="s">
        <v>66</v>
      </c>
      <c r="Q44" s="42"/>
    </row>
    <row r="45" spans="1:17" ht="141" customHeight="1" x14ac:dyDescent="0.25">
      <c r="A45" s="18">
        <v>1041511002</v>
      </c>
      <c r="B45" s="15" t="s">
        <v>28</v>
      </c>
      <c r="C45" s="19" t="s">
        <v>83</v>
      </c>
      <c r="D45" s="17"/>
      <c r="E45" s="17"/>
      <c r="F45" s="15"/>
      <c r="G45" s="15"/>
      <c r="H45" s="15"/>
      <c r="I45" s="15"/>
      <c r="J45" s="15"/>
      <c r="K45" s="15"/>
      <c r="L45" s="15"/>
      <c r="M45" s="15"/>
      <c r="N45" s="15"/>
      <c r="O45" s="47" t="s">
        <v>2947</v>
      </c>
      <c r="P45" s="15"/>
      <c r="Q45" s="42"/>
    </row>
    <row r="46" spans="1:17" ht="111" customHeight="1" x14ac:dyDescent="0.25">
      <c r="A46" s="18">
        <v>1051431017</v>
      </c>
      <c r="B46" s="15" t="s">
        <v>28</v>
      </c>
      <c r="C46" s="19" t="s">
        <v>84</v>
      </c>
      <c r="D46" s="19"/>
      <c r="E46" s="19"/>
      <c r="F46" s="15" t="s">
        <v>85</v>
      </c>
      <c r="G46" s="15">
        <v>4922</v>
      </c>
      <c r="H46" s="15"/>
      <c r="I46" s="15"/>
      <c r="J46" s="15">
        <v>1379833.48</v>
      </c>
      <c r="K46" s="15"/>
      <c r="L46" s="15"/>
      <c r="M46" s="15"/>
      <c r="N46" s="15"/>
      <c r="O46" s="47" t="s">
        <v>2947</v>
      </c>
      <c r="P46" s="15"/>
      <c r="Q46" s="42"/>
    </row>
    <row r="47" spans="1:17" ht="112.5" customHeight="1" x14ac:dyDescent="0.25">
      <c r="A47" s="18">
        <v>1051061019</v>
      </c>
      <c r="B47" s="15" t="s">
        <v>28</v>
      </c>
      <c r="C47" s="19" t="s">
        <v>86</v>
      </c>
      <c r="D47" s="19" t="s">
        <v>154</v>
      </c>
      <c r="E47" s="19" t="s">
        <v>163</v>
      </c>
      <c r="F47" s="15" t="s">
        <v>87</v>
      </c>
      <c r="G47" s="15">
        <v>11999</v>
      </c>
      <c r="H47" s="15"/>
      <c r="I47" s="15"/>
      <c r="J47" s="15">
        <v>2817245.21</v>
      </c>
      <c r="K47" s="15"/>
      <c r="L47" s="15"/>
      <c r="M47" s="15"/>
      <c r="N47" s="15"/>
      <c r="O47" s="47" t="s">
        <v>2947</v>
      </c>
      <c r="P47" s="15" t="s">
        <v>66</v>
      </c>
      <c r="Q47" s="42"/>
    </row>
    <row r="48" spans="1:17" ht="111" customHeight="1" x14ac:dyDescent="0.25">
      <c r="A48" s="18">
        <v>1051201030</v>
      </c>
      <c r="B48" s="15" t="s">
        <v>28</v>
      </c>
      <c r="C48" s="19" t="s">
        <v>88</v>
      </c>
      <c r="D48" s="19" t="s">
        <v>154</v>
      </c>
      <c r="E48" s="19" t="s">
        <v>159</v>
      </c>
      <c r="F48" s="15" t="s">
        <v>89</v>
      </c>
      <c r="G48" s="15">
        <v>2743</v>
      </c>
      <c r="H48" s="15"/>
      <c r="I48" s="15"/>
      <c r="J48" s="15">
        <v>644028.97</v>
      </c>
      <c r="K48" s="15"/>
      <c r="L48" s="15"/>
      <c r="M48" s="15"/>
      <c r="N48" s="15"/>
      <c r="O48" s="47" t="s">
        <v>2947</v>
      </c>
      <c r="P48" s="15" t="s">
        <v>66</v>
      </c>
      <c r="Q48" s="42"/>
    </row>
    <row r="49" spans="1:17" ht="139.5" customHeight="1" x14ac:dyDescent="0.25">
      <c r="A49" s="18">
        <v>1051511002</v>
      </c>
      <c r="B49" s="15" t="s">
        <v>28</v>
      </c>
      <c r="C49" s="19" t="s">
        <v>90</v>
      </c>
      <c r="D49" s="17"/>
      <c r="E49" s="17"/>
      <c r="F49" s="15"/>
      <c r="G49" s="15"/>
      <c r="H49" s="15"/>
      <c r="I49" s="15"/>
      <c r="J49" s="15"/>
      <c r="K49" s="15"/>
      <c r="L49" s="15"/>
      <c r="M49" s="15"/>
      <c r="N49" s="15"/>
      <c r="O49" s="47" t="s">
        <v>2947</v>
      </c>
      <c r="P49" s="15"/>
      <c r="Q49" s="42"/>
    </row>
    <row r="50" spans="1:17" ht="108.75" customHeight="1" x14ac:dyDescent="0.25">
      <c r="A50" s="18">
        <v>1082511002</v>
      </c>
      <c r="B50" s="15" t="s">
        <v>28</v>
      </c>
      <c r="C50" s="19" t="s">
        <v>94</v>
      </c>
      <c r="D50" s="19" t="s">
        <v>3236</v>
      </c>
      <c r="E50" s="19" t="s">
        <v>1141</v>
      </c>
      <c r="F50" s="47" t="s">
        <v>3333</v>
      </c>
      <c r="G50" s="47">
        <v>439</v>
      </c>
      <c r="H50" s="47"/>
      <c r="I50" s="47"/>
      <c r="J50" s="47">
        <v>123069.26</v>
      </c>
      <c r="K50" s="59">
        <v>42851</v>
      </c>
      <c r="L50" s="47"/>
      <c r="M50" s="47" t="s">
        <v>3334</v>
      </c>
      <c r="N50" s="47"/>
      <c r="O50" s="47" t="s">
        <v>2947</v>
      </c>
      <c r="P50" s="15"/>
      <c r="Q50" s="42"/>
    </row>
    <row r="51" spans="1:17" ht="109.5" customHeight="1" x14ac:dyDescent="0.25">
      <c r="A51" s="18">
        <v>1102511002</v>
      </c>
      <c r="B51" s="15" t="s">
        <v>28</v>
      </c>
      <c r="C51" s="19" t="s">
        <v>95</v>
      </c>
      <c r="D51" s="17"/>
      <c r="E51" s="17"/>
      <c r="F51" s="15"/>
      <c r="G51" s="15"/>
      <c r="H51" s="15"/>
      <c r="I51" s="15"/>
      <c r="J51" s="15"/>
      <c r="K51" s="15"/>
      <c r="L51" s="15"/>
      <c r="M51" s="15"/>
      <c r="N51" s="15"/>
      <c r="O51" s="47" t="s">
        <v>2947</v>
      </c>
      <c r="P51" s="15"/>
      <c r="Q51" s="42"/>
    </row>
    <row r="52" spans="1:17" ht="203.25" customHeight="1" x14ac:dyDescent="0.25">
      <c r="A52" s="18">
        <v>1023511002</v>
      </c>
      <c r="B52" s="15" t="s">
        <v>28</v>
      </c>
      <c r="C52" s="19" t="s">
        <v>96</v>
      </c>
      <c r="D52" s="19" t="s">
        <v>154</v>
      </c>
      <c r="E52" s="19" t="s">
        <v>1845</v>
      </c>
      <c r="F52" s="15" t="s">
        <v>1846</v>
      </c>
      <c r="G52" s="15">
        <v>412</v>
      </c>
      <c r="H52" s="15"/>
      <c r="I52" s="15"/>
      <c r="J52" s="47">
        <v>115500.08</v>
      </c>
      <c r="K52" s="59">
        <v>42352</v>
      </c>
      <c r="L52" s="51">
        <v>42471</v>
      </c>
      <c r="M52" s="15" t="s">
        <v>2032</v>
      </c>
      <c r="N52" s="15" t="s">
        <v>2370</v>
      </c>
      <c r="O52" s="47" t="s">
        <v>2947</v>
      </c>
      <c r="P52" s="15" t="s">
        <v>66</v>
      </c>
      <c r="Q52" s="42"/>
    </row>
    <row r="53" spans="1:17" ht="111" customHeight="1" x14ac:dyDescent="0.25">
      <c r="A53" s="18">
        <v>1061071021</v>
      </c>
      <c r="B53" s="15" t="s">
        <v>28</v>
      </c>
      <c r="C53" s="19" t="s">
        <v>91</v>
      </c>
      <c r="D53" s="19" t="s">
        <v>154</v>
      </c>
      <c r="E53" s="19" t="s">
        <v>163</v>
      </c>
      <c r="F53" s="15" t="s">
        <v>92</v>
      </c>
      <c r="G53" s="15">
        <v>16745</v>
      </c>
      <c r="H53" s="15"/>
      <c r="I53" s="15"/>
      <c r="J53" s="15">
        <v>3724925.25</v>
      </c>
      <c r="K53" s="15"/>
      <c r="L53" s="15"/>
      <c r="M53" s="15"/>
      <c r="N53" s="15"/>
      <c r="O53" s="47" t="s">
        <v>2947</v>
      </c>
      <c r="P53" s="15" t="s">
        <v>66</v>
      </c>
      <c r="Q53" s="42"/>
    </row>
    <row r="54" spans="1:17" ht="194.25" customHeight="1" x14ac:dyDescent="0.25">
      <c r="A54" s="18">
        <v>1061511001</v>
      </c>
      <c r="B54" s="15" t="s">
        <v>28</v>
      </c>
      <c r="C54" s="19" t="s">
        <v>1121</v>
      </c>
      <c r="D54" s="19" t="s">
        <v>154</v>
      </c>
      <c r="E54" s="19" t="s">
        <v>1108</v>
      </c>
      <c r="F54" s="15" t="s">
        <v>1109</v>
      </c>
      <c r="G54" s="15">
        <v>4074</v>
      </c>
      <c r="H54" s="15"/>
      <c r="I54" s="15"/>
      <c r="J54" s="15">
        <v>906261.3</v>
      </c>
      <c r="K54" s="51">
        <v>42205</v>
      </c>
      <c r="L54" s="15"/>
      <c r="M54" s="15" t="s">
        <v>2031</v>
      </c>
      <c r="N54" s="15"/>
      <c r="O54" s="47" t="s">
        <v>2947</v>
      </c>
      <c r="P54" s="15" t="s">
        <v>66</v>
      </c>
      <c r="Q54" s="42"/>
    </row>
    <row r="55" spans="1:17" ht="121.5" customHeight="1" x14ac:dyDescent="0.25">
      <c r="A55" s="18">
        <v>1061511002</v>
      </c>
      <c r="B55" s="15" t="s">
        <v>28</v>
      </c>
      <c r="C55" s="19" t="s">
        <v>93</v>
      </c>
      <c r="D55" s="17"/>
      <c r="E55" s="17"/>
      <c r="F55" s="15"/>
      <c r="G55" s="15"/>
      <c r="H55" s="15"/>
      <c r="I55" s="15"/>
      <c r="J55" s="15"/>
      <c r="K55" s="15"/>
      <c r="L55" s="15"/>
      <c r="M55" s="15"/>
      <c r="N55" s="15"/>
      <c r="O55" s="47" t="s">
        <v>2947</v>
      </c>
      <c r="P55" s="15"/>
      <c r="Q55" s="42"/>
    </row>
    <row r="56" spans="1:17" ht="310.5" customHeight="1" x14ac:dyDescent="0.25">
      <c r="A56" s="18">
        <v>1101571044</v>
      </c>
      <c r="B56" s="15" t="s">
        <v>28</v>
      </c>
      <c r="C56" s="19" t="s">
        <v>97</v>
      </c>
      <c r="D56" s="19" t="s">
        <v>152</v>
      </c>
      <c r="E56" s="19"/>
      <c r="F56" s="15" t="s">
        <v>145</v>
      </c>
      <c r="G56" s="15">
        <v>2004</v>
      </c>
      <c r="H56" s="15"/>
      <c r="I56" s="15"/>
      <c r="J56" s="15"/>
      <c r="K56" s="51">
        <v>41429</v>
      </c>
      <c r="L56" s="15"/>
      <c r="M56" s="15" t="s">
        <v>2103</v>
      </c>
      <c r="N56" s="15"/>
      <c r="O56" s="47" t="s">
        <v>2947</v>
      </c>
      <c r="P56" s="15" t="s">
        <v>76</v>
      </c>
      <c r="Q56" s="42"/>
    </row>
    <row r="57" spans="1:17" ht="111.75" customHeight="1" x14ac:dyDescent="0.25">
      <c r="A57" s="18">
        <v>1071081032</v>
      </c>
      <c r="B57" s="15" t="s">
        <v>28</v>
      </c>
      <c r="C57" s="19" t="s">
        <v>98</v>
      </c>
      <c r="D57" s="19" t="s">
        <v>154</v>
      </c>
      <c r="E57" s="19" t="s">
        <v>163</v>
      </c>
      <c r="F57" s="15" t="s">
        <v>99</v>
      </c>
      <c r="G57" s="15">
        <v>23200</v>
      </c>
      <c r="H57" s="15"/>
      <c r="I57" s="15"/>
      <c r="J57" s="15">
        <v>5296792</v>
      </c>
      <c r="K57" s="15"/>
      <c r="L57" s="15"/>
      <c r="M57" s="15"/>
      <c r="N57" s="15"/>
      <c r="O57" s="47" t="s">
        <v>2947</v>
      </c>
      <c r="P57" s="15" t="s">
        <v>66</v>
      </c>
      <c r="Q57" s="42"/>
    </row>
    <row r="58" spans="1:17" ht="140.25" customHeight="1" x14ac:dyDescent="0.25">
      <c r="A58" s="18">
        <v>1071511002</v>
      </c>
      <c r="B58" s="15" t="s">
        <v>28</v>
      </c>
      <c r="C58" s="19" t="s">
        <v>100</v>
      </c>
      <c r="D58" s="17"/>
      <c r="E58" s="17"/>
      <c r="F58" s="15"/>
      <c r="G58" s="15"/>
      <c r="H58" s="15"/>
      <c r="I58" s="15"/>
      <c r="J58" s="15"/>
      <c r="K58" s="15"/>
      <c r="L58" s="15"/>
      <c r="M58" s="15"/>
      <c r="N58" s="15"/>
      <c r="O58" s="47" t="s">
        <v>2947</v>
      </c>
      <c r="P58" s="15"/>
      <c r="Q58" s="42"/>
    </row>
    <row r="59" spans="1:17" ht="177" customHeight="1" x14ac:dyDescent="0.25">
      <c r="A59" s="18">
        <v>1052511002</v>
      </c>
      <c r="B59" s="15" t="s">
        <v>28</v>
      </c>
      <c r="C59" s="19" t="s">
        <v>2099</v>
      </c>
      <c r="D59" s="19" t="s">
        <v>154</v>
      </c>
      <c r="E59" s="19" t="s">
        <v>1845</v>
      </c>
      <c r="F59" s="15" t="s">
        <v>1847</v>
      </c>
      <c r="G59" s="15">
        <v>517</v>
      </c>
      <c r="H59" s="15"/>
      <c r="I59" s="15"/>
      <c r="J59" s="47">
        <v>144935.78</v>
      </c>
      <c r="K59" s="59">
        <v>42352</v>
      </c>
      <c r="L59" s="51">
        <v>42471</v>
      </c>
      <c r="M59" s="15" t="s">
        <v>2032</v>
      </c>
      <c r="N59" s="15" t="s">
        <v>2370</v>
      </c>
      <c r="O59" s="47" t="s">
        <v>2947</v>
      </c>
      <c r="P59" s="15" t="s">
        <v>66</v>
      </c>
      <c r="Q59" s="42"/>
    </row>
    <row r="60" spans="1:17" ht="111.75" customHeight="1" x14ac:dyDescent="0.25">
      <c r="A60" s="18">
        <v>1052431018</v>
      </c>
      <c r="B60" s="15" t="s">
        <v>28</v>
      </c>
      <c r="C60" s="19" t="s">
        <v>107</v>
      </c>
      <c r="D60" s="17"/>
      <c r="E60" s="17"/>
      <c r="F60" s="15" t="s">
        <v>108</v>
      </c>
      <c r="G60" s="15">
        <v>503</v>
      </c>
      <c r="H60" s="15"/>
      <c r="I60" s="15"/>
      <c r="J60" s="15">
        <v>141011.01999999999</v>
      </c>
      <c r="K60" s="15"/>
      <c r="L60" s="15"/>
      <c r="M60" s="15"/>
      <c r="N60" s="15"/>
      <c r="O60" s="47" t="s">
        <v>2947</v>
      </c>
      <c r="P60" s="15"/>
      <c r="Q60" s="42"/>
    </row>
    <row r="61" spans="1:17" ht="112.5" customHeight="1" x14ac:dyDescent="0.25">
      <c r="A61" s="57">
        <v>1052431019</v>
      </c>
      <c r="B61" s="15" t="s">
        <v>28</v>
      </c>
      <c r="C61" s="19" t="s">
        <v>2089</v>
      </c>
      <c r="D61" s="17"/>
      <c r="E61" s="17"/>
      <c r="F61" s="15"/>
      <c r="G61" s="15"/>
      <c r="H61" s="15"/>
      <c r="I61" s="15"/>
      <c r="J61" s="15"/>
      <c r="K61" s="15"/>
      <c r="L61" s="15"/>
      <c r="M61" s="15"/>
      <c r="N61" s="15"/>
      <c r="O61" s="47" t="s">
        <v>2947</v>
      </c>
      <c r="P61" s="15"/>
      <c r="Q61" s="42"/>
    </row>
    <row r="62" spans="1:17" ht="118.5" customHeight="1" x14ac:dyDescent="0.25">
      <c r="A62" s="18">
        <v>1081511002</v>
      </c>
      <c r="B62" s="15" t="s">
        <v>28</v>
      </c>
      <c r="C62" s="19" t="s">
        <v>105</v>
      </c>
      <c r="D62" s="19" t="s">
        <v>154</v>
      </c>
      <c r="E62" s="19" t="s">
        <v>163</v>
      </c>
      <c r="F62" s="15" t="s">
        <v>102</v>
      </c>
      <c r="G62" s="15">
        <v>20900</v>
      </c>
      <c r="H62" s="15"/>
      <c r="I62" s="15"/>
      <c r="J62" s="15">
        <v>4329435</v>
      </c>
      <c r="K62" s="15"/>
      <c r="L62" s="15"/>
      <c r="M62" s="15"/>
      <c r="N62" s="15"/>
      <c r="O62" s="47" t="s">
        <v>2947</v>
      </c>
      <c r="P62" s="15" t="s">
        <v>66</v>
      </c>
      <c r="Q62" s="42"/>
    </row>
    <row r="63" spans="1:17" ht="114" customHeight="1" x14ac:dyDescent="0.25">
      <c r="A63" s="18">
        <v>1081001002</v>
      </c>
      <c r="B63" s="15" t="s">
        <v>28</v>
      </c>
      <c r="C63" s="19" t="s">
        <v>101</v>
      </c>
      <c r="D63" s="19"/>
      <c r="E63" s="19"/>
      <c r="F63" s="15" t="s">
        <v>104</v>
      </c>
      <c r="G63" s="15">
        <v>510</v>
      </c>
      <c r="H63" s="15"/>
      <c r="I63" s="15"/>
      <c r="J63" s="15">
        <v>105646.5</v>
      </c>
      <c r="K63" s="15"/>
      <c r="L63" s="15"/>
      <c r="M63" s="15"/>
      <c r="N63" s="15"/>
      <c r="O63" s="47" t="s">
        <v>2947</v>
      </c>
      <c r="P63" s="15"/>
      <c r="Q63" s="42"/>
    </row>
    <row r="64" spans="1:17" ht="110.25" customHeight="1" x14ac:dyDescent="0.25">
      <c r="A64" s="18">
        <v>1081511003</v>
      </c>
      <c r="B64" s="15" t="s">
        <v>28</v>
      </c>
      <c r="C64" s="19" t="s">
        <v>103</v>
      </c>
      <c r="D64" s="17"/>
      <c r="E64" s="17"/>
      <c r="F64" s="15" t="s">
        <v>106</v>
      </c>
      <c r="G64" s="15">
        <v>605</v>
      </c>
      <c r="H64" s="15"/>
      <c r="I64" s="15"/>
      <c r="J64" s="15">
        <v>125325.75</v>
      </c>
      <c r="K64" s="15"/>
      <c r="L64" s="15"/>
      <c r="M64" s="15"/>
      <c r="N64" s="15"/>
      <c r="O64" s="47" t="s">
        <v>2947</v>
      </c>
      <c r="P64" s="15"/>
      <c r="Q64" s="42"/>
    </row>
    <row r="65" spans="1:17" ht="186" customHeight="1" x14ac:dyDescent="0.25">
      <c r="A65" s="18">
        <v>1091101023</v>
      </c>
      <c r="B65" s="15" t="s">
        <v>28</v>
      </c>
      <c r="C65" s="19" t="s">
        <v>2117</v>
      </c>
      <c r="D65" s="19" t="s">
        <v>154</v>
      </c>
      <c r="E65" s="19" t="s">
        <v>2118</v>
      </c>
      <c r="F65" s="15" t="s">
        <v>110</v>
      </c>
      <c r="G65" s="15">
        <v>18893</v>
      </c>
      <c r="H65" s="15"/>
      <c r="I65" s="15"/>
      <c r="J65" s="15">
        <v>4496722.93</v>
      </c>
      <c r="K65" s="51">
        <v>40268</v>
      </c>
      <c r="L65" s="15"/>
      <c r="M65" s="15" t="s">
        <v>2107</v>
      </c>
      <c r="N65" s="15"/>
      <c r="O65" s="47" t="s">
        <v>2947</v>
      </c>
      <c r="P65" s="15" t="s">
        <v>66</v>
      </c>
      <c r="Q65" s="42"/>
    </row>
    <row r="66" spans="1:17" ht="261" customHeight="1" x14ac:dyDescent="0.25">
      <c r="A66" s="18">
        <v>1091101024</v>
      </c>
      <c r="B66" s="15" t="s">
        <v>28</v>
      </c>
      <c r="C66" s="19" t="s">
        <v>2115</v>
      </c>
      <c r="D66" s="19" t="s">
        <v>154</v>
      </c>
      <c r="E66" s="19" t="s">
        <v>170</v>
      </c>
      <c r="F66" s="15" t="s">
        <v>111</v>
      </c>
      <c r="G66" s="15">
        <v>2829</v>
      </c>
      <c r="H66" s="15"/>
      <c r="I66" s="15"/>
      <c r="J66" s="15">
        <v>673330.29</v>
      </c>
      <c r="K66" s="51">
        <v>41352</v>
      </c>
      <c r="L66" s="15"/>
      <c r="M66" s="15" t="s">
        <v>2116</v>
      </c>
      <c r="N66" s="17"/>
      <c r="O66" s="47" t="s">
        <v>2947</v>
      </c>
      <c r="P66" s="15" t="s">
        <v>66</v>
      </c>
      <c r="Q66" s="42"/>
    </row>
    <row r="67" spans="1:17" ht="256.5" customHeight="1" x14ac:dyDescent="0.25">
      <c r="A67" s="18">
        <v>1091001037</v>
      </c>
      <c r="B67" s="15" t="s">
        <v>28</v>
      </c>
      <c r="C67" s="19" t="s">
        <v>2371</v>
      </c>
      <c r="D67" s="19" t="s">
        <v>153</v>
      </c>
      <c r="E67" s="19" t="s">
        <v>176</v>
      </c>
      <c r="F67" s="15" t="s">
        <v>112</v>
      </c>
      <c r="G67" s="15">
        <v>1823352</v>
      </c>
      <c r="H67" s="15"/>
      <c r="I67" s="15"/>
      <c r="J67" s="15">
        <v>6545833.6799999997</v>
      </c>
      <c r="K67" s="15"/>
      <c r="L67" s="15"/>
      <c r="M67" s="15"/>
      <c r="N67" s="17"/>
      <c r="O67" s="47" t="s">
        <v>2947</v>
      </c>
      <c r="P67" s="15" t="s">
        <v>115</v>
      </c>
      <c r="Q67" s="42"/>
    </row>
    <row r="68" spans="1:17" ht="283.5" customHeight="1" x14ac:dyDescent="0.25">
      <c r="A68" s="18">
        <v>1091001038</v>
      </c>
      <c r="B68" s="15" t="s">
        <v>28</v>
      </c>
      <c r="C68" s="19" t="s">
        <v>113</v>
      </c>
      <c r="D68" s="19" t="s">
        <v>153</v>
      </c>
      <c r="E68" s="19" t="s">
        <v>176</v>
      </c>
      <c r="F68" s="15" t="s">
        <v>114</v>
      </c>
      <c r="G68" s="15">
        <v>2685925</v>
      </c>
      <c r="H68" s="15"/>
      <c r="I68" s="15"/>
      <c r="J68" s="15">
        <v>9642470.75</v>
      </c>
      <c r="K68" s="15"/>
      <c r="L68" s="15"/>
      <c r="M68" s="15"/>
      <c r="N68" s="17"/>
      <c r="O68" s="47" t="s">
        <v>2947</v>
      </c>
      <c r="P68" s="15" t="s">
        <v>115</v>
      </c>
      <c r="Q68" s="42"/>
    </row>
    <row r="69" spans="1:17" ht="281.25" customHeight="1" x14ac:dyDescent="0.25">
      <c r="A69" s="18">
        <v>1091001039</v>
      </c>
      <c r="B69" s="15" t="s">
        <v>28</v>
      </c>
      <c r="C69" s="19" t="s">
        <v>116</v>
      </c>
      <c r="D69" s="19" t="s">
        <v>153</v>
      </c>
      <c r="E69" s="19" t="s">
        <v>176</v>
      </c>
      <c r="F69" s="15" t="s">
        <v>146</v>
      </c>
      <c r="G69" s="15">
        <v>3238121</v>
      </c>
      <c r="H69" s="15"/>
      <c r="I69" s="15"/>
      <c r="J69" s="15">
        <v>11624854.390000001</v>
      </c>
      <c r="K69" s="15"/>
      <c r="L69" s="15"/>
      <c r="M69" s="15"/>
      <c r="N69" s="17"/>
      <c r="O69" s="47" t="s">
        <v>2947</v>
      </c>
      <c r="P69" s="15" t="s">
        <v>115</v>
      </c>
      <c r="Q69" s="42"/>
    </row>
    <row r="70" spans="1:17" ht="115.5" customHeight="1" x14ac:dyDescent="0.25">
      <c r="A70" s="18">
        <v>1091511002</v>
      </c>
      <c r="B70" s="15" t="s">
        <v>28</v>
      </c>
      <c r="C70" s="19" t="s">
        <v>117</v>
      </c>
      <c r="D70" s="19"/>
      <c r="E70" s="19"/>
      <c r="F70" s="15"/>
      <c r="G70" s="15"/>
      <c r="H70" s="15"/>
      <c r="I70" s="15"/>
      <c r="J70" s="15"/>
      <c r="K70" s="15"/>
      <c r="L70" s="15"/>
      <c r="M70" s="15"/>
      <c r="N70" s="17"/>
      <c r="O70" s="47" t="s">
        <v>2947</v>
      </c>
      <c r="P70" s="15"/>
      <c r="Q70" s="42"/>
    </row>
    <row r="71" spans="1:17" ht="111" customHeight="1" x14ac:dyDescent="0.25">
      <c r="A71" s="57">
        <v>1091511003</v>
      </c>
      <c r="B71" s="15" t="s">
        <v>28</v>
      </c>
      <c r="C71" s="19" t="s">
        <v>808</v>
      </c>
      <c r="D71" s="19" t="s">
        <v>154</v>
      </c>
      <c r="E71" s="19" t="s">
        <v>3626</v>
      </c>
      <c r="F71" s="15" t="s">
        <v>811</v>
      </c>
      <c r="G71" s="15">
        <v>594</v>
      </c>
      <c r="H71" s="15"/>
      <c r="I71" s="15"/>
      <c r="J71" s="15">
        <v>236881.26</v>
      </c>
      <c r="K71" s="51">
        <v>42115</v>
      </c>
      <c r="L71" s="15"/>
      <c r="M71" s="15" t="s">
        <v>2032</v>
      </c>
      <c r="N71" s="17"/>
      <c r="O71" s="47" t="s">
        <v>2947</v>
      </c>
      <c r="P71" s="15" t="s">
        <v>66</v>
      </c>
      <c r="Q71" s="112" t="s">
        <v>807</v>
      </c>
    </row>
    <row r="72" spans="1:17" ht="112.5" customHeight="1" x14ac:dyDescent="0.25">
      <c r="A72" s="60">
        <v>1091511004</v>
      </c>
      <c r="B72" s="15" t="s">
        <v>28</v>
      </c>
      <c r="C72" s="19" t="s">
        <v>3029</v>
      </c>
      <c r="D72" s="19" t="s">
        <v>154</v>
      </c>
      <c r="E72" s="19" t="s">
        <v>810</v>
      </c>
      <c r="F72" s="15" t="s">
        <v>3032</v>
      </c>
      <c r="G72" s="15">
        <v>616</v>
      </c>
      <c r="H72" s="15"/>
      <c r="I72" s="15"/>
      <c r="J72" s="15">
        <v>146614.6</v>
      </c>
      <c r="K72" s="51">
        <v>42774</v>
      </c>
      <c r="L72" s="15"/>
      <c r="M72" s="15" t="s">
        <v>2101</v>
      </c>
      <c r="N72" s="17"/>
      <c r="O72" s="47" t="s">
        <v>2947</v>
      </c>
      <c r="P72" s="15" t="s">
        <v>66</v>
      </c>
      <c r="Q72" s="112" t="s">
        <v>807</v>
      </c>
    </row>
    <row r="73" spans="1:17" ht="112.5" customHeight="1" x14ac:dyDescent="0.25">
      <c r="A73" s="57">
        <v>1091511005</v>
      </c>
      <c r="B73" s="15" t="s">
        <v>28</v>
      </c>
      <c r="C73" s="19" t="s">
        <v>809</v>
      </c>
      <c r="D73" s="19" t="s">
        <v>154</v>
      </c>
      <c r="E73" s="19" t="s">
        <v>3626</v>
      </c>
      <c r="F73" s="22" t="s">
        <v>3621</v>
      </c>
      <c r="G73" s="15">
        <v>61</v>
      </c>
      <c r="H73" s="15"/>
      <c r="I73" s="15"/>
      <c r="J73" s="191"/>
      <c r="K73" s="51"/>
      <c r="L73" s="15"/>
      <c r="M73" s="15" t="s">
        <v>2101</v>
      </c>
      <c r="N73" s="17"/>
      <c r="O73" s="47" t="s">
        <v>2947</v>
      </c>
      <c r="P73" s="15"/>
      <c r="Q73" s="112" t="s">
        <v>807</v>
      </c>
    </row>
    <row r="74" spans="1:17" ht="112.5" customHeight="1" x14ac:dyDescent="0.25">
      <c r="A74" s="60">
        <v>1091511006</v>
      </c>
      <c r="B74" s="15" t="s">
        <v>28</v>
      </c>
      <c r="C74" s="19" t="s">
        <v>3030</v>
      </c>
      <c r="D74" s="19" t="s">
        <v>154</v>
      </c>
      <c r="E74" s="19" t="s">
        <v>3031</v>
      </c>
      <c r="F74" s="15" t="s">
        <v>3033</v>
      </c>
      <c r="G74" s="15">
        <v>740</v>
      </c>
      <c r="H74" s="15"/>
      <c r="I74" s="15"/>
      <c r="J74" s="15">
        <v>657697.19999999995</v>
      </c>
      <c r="K74" s="51"/>
      <c r="L74" s="15"/>
      <c r="M74" s="15" t="s">
        <v>2101</v>
      </c>
      <c r="N74" s="17"/>
      <c r="O74" s="47" t="s">
        <v>2947</v>
      </c>
      <c r="P74" s="15"/>
      <c r="Q74" s="112" t="s">
        <v>807</v>
      </c>
    </row>
    <row r="75" spans="1:17" ht="119.25" customHeight="1" x14ac:dyDescent="0.25">
      <c r="A75" s="20">
        <v>1062431016</v>
      </c>
      <c r="B75" s="15" t="s">
        <v>28</v>
      </c>
      <c r="C75" s="19" t="s">
        <v>119</v>
      </c>
      <c r="D75" s="19" t="s">
        <v>154</v>
      </c>
      <c r="E75" s="19" t="s">
        <v>177</v>
      </c>
      <c r="F75" s="15" t="s">
        <v>120</v>
      </c>
      <c r="G75" s="15">
        <v>3086</v>
      </c>
      <c r="H75" s="15"/>
      <c r="I75" s="15"/>
      <c r="J75" s="15">
        <v>865129.24</v>
      </c>
      <c r="K75" s="15"/>
      <c r="L75" s="15"/>
      <c r="M75" s="15"/>
      <c r="N75" s="15"/>
      <c r="O75" s="47" t="s">
        <v>2947</v>
      </c>
      <c r="P75" s="15" t="s">
        <v>66</v>
      </c>
      <c r="Q75" s="42"/>
    </row>
    <row r="76" spans="1:17" ht="133.5" customHeight="1" x14ac:dyDescent="0.25">
      <c r="A76" s="18">
        <v>1062511002</v>
      </c>
      <c r="B76" s="15" t="s">
        <v>28</v>
      </c>
      <c r="C76" s="19" t="s">
        <v>2097</v>
      </c>
      <c r="D76" s="19" t="s">
        <v>154</v>
      </c>
      <c r="E76" s="19" t="s">
        <v>1845</v>
      </c>
      <c r="F76" s="15" t="s">
        <v>2098</v>
      </c>
      <c r="G76" s="15">
        <v>1663</v>
      </c>
      <c r="H76" s="15"/>
      <c r="I76" s="15"/>
      <c r="J76" s="15">
        <v>466205.42</v>
      </c>
      <c r="K76" s="15"/>
      <c r="L76" s="15"/>
      <c r="M76" s="15"/>
      <c r="N76" s="15"/>
      <c r="O76" s="47" t="s">
        <v>2947</v>
      </c>
      <c r="P76" s="15"/>
      <c r="Q76" s="42"/>
    </row>
    <row r="77" spans="1:17" ht="114" customHeight="1" x14ac:dyDescent="0.25">
      <c r="A77" s="18">
        <v>1101111008</v>
      </c>
      <c r="B77" s="15" t="s">
        <v>28</v>
      </c>
      <c r="C77" s="19" t="s">
        <v>121</v>
      </c>
      <c r="D77" s="19" t="s">
        <v>154</v>
      </c>
      <c r="E77" s="19" t="s">
        <v>163</v>
      </c>
      <c r="F77" s="15" t="s">
        <v>122</v>
      </c>
      <c r="G77" s="15">
        <v>7847</v>
      </c>
      <c r="H77" s="15"/>
      <c r="I77" s="15"/>
      <c r="J77" s="15">
        <v>1644574.26</v>
      </c>
      <c r="K77" s="15"/>
      <c r="L77" s="15"/>
      <c r="M77" s="15"/>
      <c r="N77" s="15"/>
      <c r="O77" s="47" t="s">
        <v>2947</v>
      </c>
      <c r="P77" s="15" t="s">
        <v>66</v>
      </c>
      <c r="Q77" s="42"/>
    </row>
    <row r="78" spans="1:17" ht="111.75" customHeight="1" x14ac:dyDescent="0.25">
      <c r="A78" s="18">
        <v>1101511002</v>
      </c>
      <c r="B78" s="15" t="s">
        <v>28</v>
      </c>
      <c r="C78" s="19" t="s">
        <v>118</v>
      </c>
      <c r="D78" s="19"/>
      <c r="E78" s="19"/>
      <c r="F78" s="15"/>
      <c r="G78" s="15"/>
      <c r="H78" s="15"/>
      <c r="I78" s="15"/>
      <c r="J78" s="15"/>
      <c r="K78" s="15"/>
      <c r="L78" s="15"/>
      <c r="M78" s="15"/>
      <c r="N78" s="15"/>
      <c r="O78" s="47" t="s">
        <v>2947</v>
      </c>
      <c r="P78" s="15"/>
      <c r="Q78" s="42"/>
    </row>
    <row r="79" spans="1:17" ht="106.5" customHeight="1" x14ac:dyDescent="0.25">
      <c r="A79" s="57">
        <v>1101001001</v>
      </c>
      <c r="B79" s="15" t="s">
        <v>28</v>
      </c>
      <c r="C79" s="19" t="s">
        <v>2090</v>
      </c>
      <c r="D79" s="19"/>
      <c r="E79" s="19"/>
      <c r="F79" s="15"/>
      <c r="G79" s="15"/>
      <c r="H79" s="15"/>
      <c r="I79" s="15"/>
      <c r="J79" s="15"/>
      <c r="K79" s="15"/>
      <c r="L79" s="15"/>
      <c r="M79" s="15"/>
      <c r="N79" s="15"/>
      <c r="O79" s="47" t="s">
        <v>2947</v>
      </c>
      <c r="P79" s="15"/>
      <c r="Q79" s="42"/>
    </row>
    <row r="80" spans="1:17" ht="120.75" customHeight="1" x14ac:dyDescent="0.25">
      <c r="A80" s="57">
        <v>1144511002</v>
      </c>
      <c r="B80" s="15" t="s">
        <v>28</v>
      </c>
      <c r="C80" s="19" t="s">
        <v>123</v>
      </c>
      <c r="D80" s="19"/>
      <c r="E80" s="19"/>
      <c r="F80" s="15"/>
      <c r="G80" s="15"/>
      <c r="H80" s="15"/>
      <c r="I80" s="15"/>
      <c r="J80" s="15"/>
      <c r="K80" s="15"/>
      <c r="L80" s="15"/>
      <c r="M80" s="15"/>
      <c r="N80" s="15"/>
      <c r="O80" s="47" t="s">
        <v>2947</v>
      </c>
      <c r="P80" s="15"/>
      <c r="Q80" s="42"/>
    </row>
    <row r="81" spans="1:17" ht="108" customHeight="1" x14ac:dyDescent="0.25">
      <c r="A81" s="57">
        <v>1144001001</v>
      </c>
      <c r="B81" s="15" t="s">
        <v>28</v>
      </c>
      <c r="C81" s="19" t="s">
        <v>2095</v>
      </c>
      <c r="D81" s="19" t="s">
        <v>154</v>
      </c>
      <c r="E81" s="19" t="s">
        <v>1845</v>
      </c>
      <c r="F81" s="15" t="s">
        <v>2096</v>
      </c>
      <c r="G81" s="15">
        <v>156</v>
      </c>
      <c r="H81" s="15"/>
      <c r="I81" s="15"/>
      <c r="J81" s="15">
        <v>43733.04</v>
      </c>
      <c r="K81" s="15"/>
      <c r="L81" s="15"/>
      <c r="M81" s="15"/>
      <c r="N81" s="15"/>
      <c r="O81" s="47" t="s">
        <v>2947</v>
      </c>
      <c r="P81" s="15"/>
      <c r="Q81" s="42"/>
    </row>
    <row r="82" spans="1:17" ht="108" customHeight="1" x14ac:dyDescent="0.25">
      <c r="A82" s="57">
        <v>1144001002</v>
      </c>
      <c r="B82" s="15" t="s">
        <v>28</v>
      </c>
      <c r="C82" s="19" t="s">
        <v>2149</v>
      </c>
      <c r="D82" s="19" t="s">
        <v>154</v>
      </c>
      <c r="E82" s="19" t="s">
        <v>1133</v>
      </c>
      <c r="F82" s="15" t="s">
        <v>2150</v>
      </c>
      <c r="G82" s="15">
        <v>444</v>
      </c>
      <c r="H82" s="15"/>
      <c r="I82" s="15"/>
      <c r="J82" s="15">
        <v>51064.44</v>
      </c>
      <c r="K82" s="51">
        <v>42443</v>
      </c>
      <c r="L82" s="15"/>
      <c r="M82" s="15" t="s">
        <v>2032</v>
      </c>
      <c r="N82" s="15"/>
      <c r="O82" s="47" t="s">
        <v>2947</v>
      </c>
      <c r="P82" s="15" t="s">
        <v>66</v>
      </c>
      <c r="Q82" s="42"/>
    </row>
    <row r="83" spans="1:17" ht="111.75" customHeight="1" x14ac:dyDescent="0.25">
      <c r="A83" s="18">
        <v>1032511002</v>
      </c>
      <c r="B83" s="15" t="s">
        <v>28</v>
      </c>
      <c r="C83" s="19" t="s">
        <v>124</v>
      </c>
      <c r="D83" s="19"/>
      <c r="E83" s="19"/>
      <c r="F83" s="15"/>
      <c r="G83" s="15"/>
      <c r="H83" s="15"/>
      <c r="I83" s="15"/>
      <c r="J83" s="15"/>
      <c r="K83" s="15"/>
      <c r="L83" s="15"/>
      <c r="M83" s="15"/>
      <c r="N83" s="15"/>
      <c r="O83" s="47" t="s">
        <v>2947</v>
      </c>
      <c r="P83" s="15"/>
      <c r="Q83" s="42"/>
    </row>
    <row r="84" spans="1:17" ht="111.75" customHeight="1" x14ac:dyDescent="0.25">
      <c r="A84" s="57">
        <v>1032001001</v>
      </c>
      <c r="B84" s="15" t="s">
        <v>28</v>
      </c>
      <c r="C84" s="19" t="s">
        <v>2091</v>
      </c>
      <c r="D84" s="19"/>
      <c r="E84" s="19"/>
      <c r="F84" s="15"/>
      <c r="G84" s="15"/>
      <c r="H84" s="15"/>
      <c r="I84" s="15"/>
      <c r="J84" s="15"/>
      <c r="K84" s="15"/>
      <c r="L84" s="15"/>
      <c r="M84" s="15"/>
      <c r="N84" s="15"/>
      <c r="O84" s="47" t="s">
        <v>2947</v>
      </c>
      <c r="P84" s="15"/>
      <c r="Q84" s="42"/>
    </row>
    <row r="85" spans="1:17" ht="175.5" customHeight="1" x14ac:dyDescent="0.25">
      <c r="A85" s="18">
        <v>1032571040</v>
      </c>
      <c r="B85" s="15" t="s">
        <v>28</v>
      </c>
      <c r="C85" s="19" t="s">
        <v>150</v>
      </c>
      <c r="D85" s="19" t="s">
        <v>153</v>
      </c>
      <c r="E85" s="19" t="s">
        <v>77</v>
      </c>
      <c r="F85" s="15" t="s">
        <v>125</v>
      </c>
      <c r="G85" s="15">
        <v>1613317</v>
      </c>
      <c r="H85" s="15"/>
      <c r="I85" s="15"/>
      <c r="J85" s="15">
        <v>6033805.5800000001</v>
      </c>
      <c r="K85" s="51">
        <v>41488</v>
      </c>
      <c r="L85" s="15"/>
      <c r="M85" s="15" t="s">
        <v>2104</v>
      </c>
      <c r="N85" s="15"/>
      <c r="O85" s="47" t="s">
        <v>2947</v>
      </c>
      <c r="P85" s="15" t="s">
        <v>66</v>
      </c>
      <c r="Q85" s="42"/>
    </row>
    <row r="86" spans="1:17" ht="111" customHeight="1" x14ac:dyDescent="0.25">
      <c r="A86" s="18">
        <v>1145511002</v>
      </c>
      <c r="B86" s="15" t="s">
        <v>28</v>
      </c>
      <c r="C86" s="19" t="s">
        <v>126</v>
      </c>
      <c r="D86" s="19"/>
      <c r="E86" s="19"/>
      <c r="F86" s="15"/>
      <c r="G86" s="15"/>
      <c r="H86" s="15"/>
      <c r="I86" s="15"/>
      <c r="J86" s="15"/>
      <c r="K86" s="15"/>
      <c r="L86" s="15"/>
      <c r="M86" s="15"/>
      <c r="N86" s="15"/>
      <c r="O86" s="47" t="s">
        <v>2947</v>
      </c>
      <c r="P86" s="15"/>
      <c r="Q86" s="42"/>
    </row>
    <row r="87" spans="1:17" ht="192" customHeight="1" x14ac:dyDescent="0.25">
      <c r="A87" s="57">
        <v>1145001001</v>
      </c>
      <c r="B87" s="15" t="s">
        <v>28</v>
      </c>
      <c r="C87" s="19" t="s">
        <v>2315</v>
      </c>
      <c r="D87" s="19" t="s">
        <v>154</v>
      </c>
      <c r="E87" s="19" t="s">
        <v>1133</v>
      </c>
      <c r="F87" s="15" t="s">
        <v>2316</v>
      </c>
      <c r="G87" s="15">
        <v>350</v>
      </c>
      <c r="H87" s="15"/>
      <c r="I87" s="15"/>
      <c r="J87" s="47">
        <v>40253.5</v>
      </c>
      <c r="K87" s="51">
        <v>39163</v>
      </c>
      <c r="L87" s="15"/>
      <c r="M87" s="15" t="s">
        <v>2317</v>
      </c>
      <c r="N87" s="15"/>
      <c r="O87" s="47" t="s">
        <v>2947</v>
      </c>
      <c r="P87" s="15" t="s">
        <v>66</v>
      </c>
      <c r="Q87" s="42"/>
    </row>
    <row r="88" spans="1:17" ht="111" customHeight="1" x14ac:dyDescent="0.25">
      <c r="A88" s="18">
        <v>1111511002</v>
      </c>
      <c r="B88" s="15" t="s">
        <v>28</v>
      </c>
      <c r="C88" s="19" t="s">
        <v>127</v>
      </c>
      <c r="D88" s="19"/>
      <c r="E88" s="19"/>
      <c r="F88" s="15"/>
      <c r="G88" s="15"/>
      <c r="H88" s="15"/>
      <c r="I88" s="15"/>
      <c r="J88" s="15"/>
      <c r="K88" s="15"/>
      <c r="L88" s="15"/>
      <c r="M88" s="15"/>
      <c r="N88" s="15"/>
      <c r="O88" s="47" t="s">
        <v>2947</v>
      </c>
      <c r="P88" s="15"/>
      <c r="Q88" s="42"/>
    </row>
    <row r="89" spans="1:17" ht="372.75" customHeight="1" x14ac:dyDescent="0.25">
      <c r="A89" s="18">
        <v>1111231012</v>
      </c>
      <c r="B89" s="15" t="s">
        <v>28</v>
      </c>
      <c r="C89" s="15" t="s">
        <v>129</v>
      </c>
      <c r="D89" s="15" t="s">
        <v>154</v>
      </c>
      <c r="E89" s="15" t="s">
        <v>171</v>
      </c>
      <c r="F89" s="15" t="s">
        <v>128</v>
      </c>
      <c r="G89" s="15">
        <v>4507</v>
      </c>
      <c r="H89" s="15"/>
      <c r="I89" s="15"/>
      <c r="J89" s="15">
        <v>1045578.93</v>
      </c>
      <c r="K89" s="51">
        <v>39787</v>
      </c>
      <c r="L89" s="15"/>
      <c r="M89" s="15" t="s">
        <v>2119</v>
      </c>
      <c r="N89" s="15"/>
      <c r="O89" s="47" t="s">
        <v>2947</v>
      </c>
      <c r="P89" s="15" t="s">
        <v>66</v>
      </c>
      <c r="Q89" s="42"/>
    </row>
    <row r="90" spans="1:17" ht="112.5" customHeight="1" x14ac:dyDescent="0.25">
      <c r="A90" s="18">
        <v>1111131013</v>
      </c>
      <c r="B90" s="15" t="s">
        <v>28</v>
      </c>
      <c r="C90" s="15" t="s">
        <v>130</v>
      </c>
      <c r="D90" s="15" t="s">
        <v>154</v>
      </c>
      <c r="E90" s="15" t="s">
        <v>177</v>
      </c>
      <c r="F90" s="15" t="s">
        <v>131</v>
      </c>
      <c r="G90" s="15">
        <v>2105</v>
      </c>
      <c r="H90" s="15"/>
      <c r="I90" s="15"/>
      <c r="J90" s="15">
        <v>488338.95</v>
      </c>
      <c r="K90" s="15"/>
      <c r="L90" s="15"/>
      <c r="M90" s="15"/>
      <c r="N90" s="15"/>
      <c r="O90" s="47" t="s">
        <v>2947</v>
      </c>
      <c r="P90" s="15" t="s">
        <v>66</v>
      </c>
      <c r="Q90" s="42"/>
    </row>
    <row r="91" spans="1:17" ht="173.25" customHeight="1" x14ac:dyDescent="0.25">
      <c r="A91" s="18">
        <v>1111131035</v>
      </c>
      <c r="B91" s="15" t="s">
        <v>28</v>
      </c>
      <c r="C91" s="15" t="s">
        <v>133</v>
      </c>
      <c r="D91" s="15" t="s">
        <v>154</v>
      </c>
      <c r="E91" s="15" t="s">
        <v>163</v>
      </c>
      <c r="F91" s="15" t="s">
        <v>134</v>
      </c>
      <c r="G91" s="15">
        <v>7480</v>
      </c>
      <c r="H91" s="15"/>
      <c r="I91" s="15"/>
      <c r="J91" s="15">
        <v>1735285.2</v>
      </c>
      <c r="K91" s="51">
        <v>39521</v>
      </c>
      <c r="L91" s="15"/>
      <c r="M91" s="15" t="s">
        <v>2114</v>
      </c>
      <c r="N91" s="15"/>
      <c r="O91" s="47" t="s">
        <v>2947</v>
      </c>
      <c r="P91" s="15" t="s">
        <v>66</v>
      </c>
      <c r="Q91" s="42"/>
    </row>
    <row r="92" spans="1:17" ht="114" customHeight="1" x14ac:dyDescent="0.25">
      <c r="A92" s="18">
        <v>1121141034</v>
      </c>
      <c r="B92" s="15" t="s">
        <v>28</v>
      </c>
      <c r="C92" s="15" t="s">
        <v>132</v>
      </c>
      <c r="D92" s="15" t="s">
        <v>154</v>
      </c>
      <c r="E92" s="15" t="s">
        <v>163</v>
      </c>
      <c r="F92" s="15" t="s">
        <v>147</v>
      </c>
      <c r="G92" s="15">
        <v>10627</v>
      </c>
      <c r="H92" s="15"/>
      <c r="I92" s="15"/>
      <c r="J92" s="15">
        <v>2386505.39</v>
      </c>
      <c r="K92" s="15"/>
      <c r="L92" s="15"/>
      <c r="M92" s="15"/>
      <c r="N92" s="15"/>
      <c r="O92" s="47" t="s">
        <v>2947</v>
      </c>
      <c r="P92" s="15" t="s">
        <v>66</v>
      </c>
      <c r="Q92" s="42"/>
    </row>
    <row r="93" spans="1:17" ht="254.25" customHeight="1" x14ac:dyDescent="0.25">
      <c r="A93" s="18">
        <v>1121141035</v>
      </c>
      <c r="B93" s="46" t="s">
        <v>28</v>
      </c>
      <c r="C93" s="15" t="s">
        <v>1140</v>
      </c>
      <c r="D93" s="15" t="s">
        <v>154</v>
      </c>
      <c r="E93" s="15" t="s">
        <v>1141</v>
      </c>
      <c r="F93" s="15" t="s">
        <v>1142</v>
      </c>
      <c r="G93" s="15">
        <v>235</v>
      </c>
      <c r="H93" s="15"/>
      <c r="I93" s="15"/>
      <c r="J93" s="15">
        <v>52773.95</v>
      </c>
      <c r="K93" s="51">
        <v>42305</v>
      </c>
      <c r="L93" s="15"/>
      <c r="M93" s="15" t="s">
        <v>2100</v>
      </c>
      <c r="N93" s="15"/>
      <c r="O93" s="47" t="s">
        <v>2947</v>
      </c>
      <c r="P93" s="15" t="s">
        <v>66</v>
      </c>
      <c r="Q93" s="42"/>
    </row>
    <row r="94" spans="1:17" ht="253.5" customHeight="1" x14ac:dyDescent="0.25">
      <c r="A94" s="18">
        <v>1121001036</v>
      </c>
      <c r="B94" s="22" t="s">
        <v>28</v>
      </c>
      <c r="C94" s="15" t="s">
        <v>2120</v>
      </c>
      <c r="D94" s="15" t="s">
        <v>153</v>
      </c>
      <c r="E94" s="15" t="s">
        <v>176</v>
      </c>
      <c r="F94" s="15" t="s">
        <v>135</v>
      </c>
      <c r="G94" s="15">
        <v>2701812</v>
      </c>
      <c r="H94" s="15"/>
      <c r="I94" s="15"/>
      <c r="J94" s="15">
        <v>9645468.8399999999</v>
      </c>
      <c r="K94" s="15"/>
      <c r="L94" s="15"/>
      <c r="M94" s="15"/>
      <c r="N94" s="15"/>
      <c r="O94" s="47" t="s">
        <v>2947</v>
      </c>
      <c r="P94" s="15" t="s">
        <v>66</v>
      </c>
      <c r="Q94" s="42"/>
    </row>
    <row r="95" spans="1:17" ht="162.75" customHeight="1" x14ac:dyDescent="0.25">
      <c r="A95" s="57">
        <v>1121001001</v>
      </c>
      <c r="B95" s="22" t="s">
        <v>28</v>
      </c>
      <c r="C95" s="15" t="s">
        <v>148</v>
      </c>
      <c r="D95" s="15"/>
      <c r="E95" s="15"/>
      <c r="F95" s="15" t="s">
        <v>149</v>
      </c>
      <c r="G95" s="15">
        <v>1012610</v>
      </c>
      <c r="H95" s="15"/>
      <c r="I95" s="15"/>
      <c r="J95" s="15">
        <v>3615017.7</v>
      </c>
      <c r="K95" s="15"/>
      <c r="L95" s="15"/>
      <c r="M95" s="15"/>
      <c r="N95" s="15"/>
      <c r="O95" s="47" t="s">
        <v>2947</v>
      </c>
      <c r="P95" s="15"/>
      <c r="Q95" s="42"/>
    </row>
    <row r="96" spans="1:17" ht="108.75" customHeight="1" x14ac:dyDescent="0.25">
      <c r="A96" s="18">
        <v>1121511002</v>
      </c>
      <c r="B96" s="15" t="s">
        <v>28</v>
      </c>
      <c r="C96" s="15" t="s">
        <v>136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47" t="s">
        <v>2947</v>
      </c>
      <c r="P96" s="15"/>
      <c r="Q96" s="42"/>
    </row>
    <row r="97" spans="1:17" ht="300.75" customHeight="1" x14ac:dyDescent="0.25">
      <c r="A97" s="18">
        <v>1121571048</v>
      </c>
      <c r="B97" s="15" t="s">
        <v>28</v>
      </c>
      <c r="C97" s="15" t="s">
        <v>137</v>
      </c>
      <c r="D97" s="15" t="s">
        <v>153</v>
      </c>
      <c r="E97" s="15" t="s">
        <v>73</v>
      </c>
      <c r="F97" s="15" t="s">
        <v>138</v>
      </c>
      <c r="G97" s="15">
        <v>2319</v>
      </c>
      <c r="H97" s="15"/>
      <c r="I97" s="15"/>
      <c r="J97" s="15">
        <v>8673.06</v>
      </c>
      <c r="K97" s="51">
        <v>41736</v>
      </c>
      <c r="L97" s="15"/>
      <c r="M97" s="15" t="s">
        <v>2131</v>
      </c>
      <c r="N97" s="15"/>
      <c r="O97" s="47" t="s">
        <v>2947</v>
      </c>
      <c r="P97" s="15" t="s">
        <v>66</v>
      </c>
      <c r="Q97" s="42"/>
    </row>
    <row r="98" spans="1:17" ht="105.75" customHeight="1" x14ac:dyDescent="0.25">
      <c r="A98" s="57">
        <v>1131511002</v>
      </c>
      <c r="B98" s="15" t="s">
        <v>28</v>
      </c>
      <c r="C98" s="15" t="s">
        <v>2086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47" t="s">
        <v>2947</v>
      </c>
      <c r="P98" s="15"/>
      <c r="Q98" s="42"/>
    </row>
    <row r="99" spans="1:17" ht="93.75" customHeight="1" x14ac:dyDescent="0.25">
      <c r="A99" s="18">
        <v>1131151020</v>
      </c>
      <c r="B99" s="15" t="s">
        <v>28</v>
      </c>
      <c r="C99" s="15" t="s">
        <v>139</v>
      </c>
      <c r="D99" s="15" t="s">
        <v>154</v>
      </c>
      <c r="E99" s="15" t="s">
        <v>163</v>
      </c>
      <c r="F99" s="15" t="s">
        <v>140</v>
      </c>
      <c r="G99" s="15">
        <v>17382</v>
      </c>
      <c r="H99" s="15"/>
      <c r="I99" s="15"/>
      <c r="J99" s="15">
        <v>3775544.22</v>
      </c>
      <c r="K99" s="15"/>
      <c r="L99" s="15"/>
      <c r="M99" s="15"/>
      <c r="N99" s="15"/>
      <c r="O99" s="47" t="s">
        <v>2947</v>
      </c>
      <c r="P99" s="15" t="s">
        <v>66</v>
      </c>
      <c r="Q99" s="42"/>
    </row>
    <row r="100" spans="1:17" ht="157.5" customHeight="1" x14ac:dyDescent="0.25">
      <c r="A100" s="18">
        <v>1141211010</v>
      </c>
      <c r="B100" s="15" t="s">
        <v>28</v>
      </c>
      <c r="C100" s="15" t="s">
        <v>790</v>
      </c>
      <c r="D100" s="15" t="s">
        <v>154</v>
      </c>
      <c r="E100" s="15" t="s">
        <v>163</v>
      </c>
      <c r="F100" s="15" t="s">
        <v>141</v>
      </c>
      <c r="G100" s="15">
        <v>14035</v>
      </c>
      <c r="H100" s="15"/>
      <c r="I100" s="15"/>
      <c r="J100" s="15">
        <v>3177383.65</v>
      </c>
      <c r="K100" s="51">
        <v>39575</v>
      </c>
      <c r="L100" s="15"/>
      <c r="M100" s="15" t="s">
        <v>2114</v>
      </c>
      <c r="N100" s="15"/>
      <c r="O100" s="47" t="s">
        <v>2947</v>
      </c>
      <c r="P100" s="15" t="s">
        <v>66</v>
      </c>
      <c r="Q100" s="42"/>
    </row>
    <row r="101" spans="1:17" ht="110.25" customHeight="1" x14ac:dyDescent="0.25">
      <c r="A101" s="18">
        <v>1141211010</v>
      </c>
      <c r="B101" s="15" t="s">
        <v>28</v>
      </c>
      <c r="C101" s="15" t="s">
        <v>142</v>
      </c>
      <c r="D101" s="15" t="s">
        <v>154</v>
      </c>
      <c r="E101" s="15" t="s">
        <v>159</v>
      </c>
      <c r="F101" s="15" t="s">
        <v>143</v>
      </c>
      <c r="G101" s="15">
        <v>7511</v>
      </c>
      <c r="H101" s="15"/>
      <c r="I101" s="15"/>
      <c r="J101" s="15">
        <v>1700415.29</v>
      </c>
      <c r="K101" s="15"/>
      <c r="L101" s="15"/>
      <c r="M101" s="15"/>
      <c r="N101" s="15"/>
      <c r="O101" s="47" t="s">
        <v>2947</v>
      </c>
      <c r="P101" s="15" t="s">
        <v>66</v>
      </c>
      <c r="Q101" s="42"/>
    </row>
    <row r="102" spans="1:17" ht="105.75" customHeight="1" x14ac:dyDescent="0.25">
      <c r="A102" s="18">
        <v>1141511002</v>
      </c>
      <c r="B102" s="15" t="s">
        <v>28</v>
      </c>
      <c r="C102" s="15" t="s">
        <v>2087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47" t="s">
        <v>2947</v>
      </c>
      <c r="P102" s="15"/>
      <c r="Q102" s="42"/>
    </row>
    <row r="103" spans="1:17" ht="138" customHeight="1" x14ac:dyDescent="0.25">
      <c r="A103" s="18">
        <v>1141511003</v>
      </c>
      <c r="B103" s="15" t="s">
        <v>28</v>
      </c>
      <c r="C103" s="15" t="s">
        <v>1132</v>
      </c>
      <c r="D103" s="15" t="s">
        <v>154</v>
      </c>
      <c r="E103" s="15" t="s">
        <v>1133</v>
      </c>
      <c r="F103" s="15" t="s">
        <v>1134</v>
      </c>
      <c r="G103" s="15">
        <v>600</v>
      </c>
      <c r="H103" s="15"/>
      <c r="I103" s="15"/>
      <c r="J103" s="15">
        <v>69006</v>
      </c>
      <c r="K103" s="51">
        <v>42227</v>
      </c>
      <c r="L103" s="51">
        <v>42425</v>
      </c>
      <c r="M103" s="15" t="s">
        <v>2032</v>
      </c>
      <c r="N103" s="15" t="s">
        <v>2255</v>
      </c>
      <c r="O103" s="47" t="s">
        <v>2947</v>
      </c>
      <c r="P103" s="15" t="s">
        <v>66</v>
      </c>
      <c r="Q103" s="42"/>
    </row>
    <row r="104" spans="1:17" ht="195" customHeight="1" x14ac:dyDescent="0.25">
      <c r="A104" s="57">
        <v>1141001001</v>
      </c>
      <c r="B104" s="15" t="s">
        <v>28</v>
      </c>
      <c r="C104" s="15" t="s">
        <v>2320</v>
      </c>
      <c r="D104" s="15" t="s">
        <v>154</v>
      </c>
      <c r="E104" s="15" t="s">
        <v>1133</v>
      </c>
      <c r="F104" s="15" t="s">
        <v>2321</v>
      </c>
      <c r="G104" s="15">
        <v>2918</v>
      </c>
      <c r="H104" s="15"/>
      <c r="I104" s="15"/>
      <c r="J104" s="47">
        <v>335599.18</v>
      </c>
      <c r="K104" s="51">
        <v>39163</v>
      </c>
      <c r="L104" s="51"/>
      <c r="M104" s="15" t="s">
        <v>2317</v>
      </c>
      <c r="N104" s="15"/>
      <c r="O104" s="47" t="s">
        <v>2947</v>
      </c>
      <c r="P104" s="15" t="s">
        <v>66</v>
      </c>
      <c r="Q104" s="42"/>
    </row>
    <row r="105" spans="1:17" ht="111.75" customHeight="1" x14ac:dyDescent="0.25">
      <c r="A105" s="57">
        <v>1092001001</v>
      </c>
      <c r="B105" s="15" t="s">
        <v>28</v>
      </c>
      <c r="C105" s="15" t="s">
        <v>2093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47" t="s">
        <v>2947</v>
      </c>
      <c r="P105" s="15"/>
      <c r="Q105" s="42"/>
    </row>
    <row r="106" spans="1:17" ht="111.75" customHeight="1" x14ac:dyDescent="0.25">
      <c r="A106" s="57">
        <v>1092001002</v>
      </c>
      <c r="B106" s="15" t="s">
        <v>28</v>
      </c>
      <c r="C106" s="15" t="s">
        <v>2094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47" t="s">
        <v>2947</v>
      </c>
      <c r="P106" s="15"/>
      <c r="Q106" s="42"/>
    </row>
    <row r="107" spans="1:17" ht="324.75" customHeight="1" x14ac:dyDescent="0.25">
      <c r="A107" s="57">
        <v>1092001003</v>
      </c>
      <c r="B107" s="15" t="s">
        <v>28</v>
      </c>
      <c r="C107" s="15" t="s">
        <v>1175</v>
      </c>
      <c r="D107" s="15" t="s">
        <v>1176</v>
      </c>
      <c r="E107" s="15" t="s">
        <v>1177</v>
      </c>
      <c r="F107" s="15" t="s">
        <v>1178</v>
      </c>
      <c r="G107" s="15">
        <v>260049</v>
      </c>
      <c r="H107" s="15"/>
      <c r="I107" s="15"/>
      <c r="J107" s="15">
        <v>3193401.72</v>
      </c>
      <c r="K107" s="51">
        <v>42327</v>
      </c>
      <c r="L107" s="15"/>
      <c r="M107" s="15" t="s">
        <v>1150</v>
      </c>
      <c r="N107" s="15"/>
      <c r="O107" s="47" t="s">
        <v>2947</v>
      </c>
      <c r="P107" s="15" t="s">
        <v>66</v>
      </c>
      <c r="Q107" s="15" t="s">
        <v>807</v>
      </c>
    </row>
    <row r="108" spans="1:17" ht="283.5" customHeight="1" x14ac:dyDescent="0.25">
      <c r="A108" s="57">
        <v>1061001001</v>
      </c>
      <c r="B108" s="15" t="s">
        <v>28</v>
      </c>
      <c r="C108" s="15" t="s">
        <v>2513</v>
      </c>
      <c r="D108" s="15" t="s">
        <v>153</v>
      </c>
      <c r="E108" s="15" t="s">
        <v>176</v>
      </c>
      <c r="F108" s="15" t="s">
        <v>2512</v>
      </c>
      <c r="G108" s="15">
        <v>1616098</v>
      </c>
      <c r="H108" s="15"/>
      <c r="I108" s="15"/>
      <c r="J108" s="104">
        <v>5947240.6399999997</v>
      </c>
      <c r="K108" s="51">
        <v>42699</v>
      </c>
      <c r="L108" s="15"/>
      <c r="M108" s="15" t="s">
        <v>2496</v>
      </c>
      <c r="N108" s="15"/>
      <c r="O108" s="47" t="s">
        <v>2947</v>
      </c>
      <c r="P108" s="47" t="s">
        <v>3585</v>
      </c>
      <c r="Q108" s="15" t="s">
        <v>3584</v>
      </c>
    </row>
    <row r="109" spans="1:17" ht="276.75" customHeight="1" x14ac:dyDescent="0.25">
      <c r="A109" s="57">
        <v>1062001002</v>
      </c>
      <c r="B109" s="15" t="s">
        <v>28</v>
      </c>
      <c r="C109" s="15" t="s">
        <v>2515</v>
      </c>
      <c r="D109" s="15" t="s">
        <v>153</v>
      </c>
      <c r="E109" s="15" t="s">
        <v>176</v>
      </c>
      <c r="F109" s="15" t="s">
        <v>2514</v>
      </c>
      <c r="G109" s="15">
        <v>910188</v>
      </c>
      <c r="H109" s="15"/>
      <c r="I109" s="15"/>
      <c r="J109" s="104">
        <v>3358593.72</v>
      </c>
      <c r="K109" s="51">
        <v>42699</v>
      </c>
      <c r="L109" s="15"/>
      <c r="M109" s="15" t="s">
        <v>2496</v>
      </c>
      <c r="N109" s="15"/>
      <c r="O109" s="47" t="s">
        <v>2947</v>
      </c>
      <c r="P109" s="47" t="s">
        <v>2969</v>
      </c>
      <c r="Q109" s="47" t="s">
        <v>2970</v>
      </c>
    </row>
    <row r="110" spans="1:17" ht="276.75" customHeight="1" x14ac:dyDescent="0.25">
      <c r="A110" s="57">
        <v>1062001003</v>
      </c>
      <c r="B110" s="15" t="s">
        <v>28</v>
      </c>
      <c r="C110" s="15" t="s">
        <v>2516</v>
      </c>
      <c r="D110" s="15" t="s">
        <v>153</v>
      </c>
      <c r="E110" s="15" t="s">
        <v>176</v>
      </c>
      <c r="F110" s="15" t="s">
        <v>2517</v>
      </c>
      <c r="G110" s="15">
        <v>322962</v>
      </c>
      <c r="H110" s="15"/>
      <c r="I110" s="15"/>
      <c r="J110" s="104">
        <v>1191729.78</v>
      </c>
      <c r="K110" s="51">
        <v>42699</v>
      </c>
      <c r="L110" s="15"/>
      <c r="M110" s="15" t="s">
        <v>2496</v>
      </c>
      <c r="N110" s="15"/>
      <c r="O110" s="47" t="s">
        <v>2947</v>
      </c>
      <c r="P110" s="47" t="s">
        <v>66</v>
      </c>
      <c r="Q110" s="79"/>
    </row>
    <row r="111" spans="1:17" ht="281.25" customHeight="1" x14ac:dyDescent="0.25">
      <c r="A111" s="57">
        <v>1062001004</v>
      </c>
      <c r="B111" s="22" t="s">
        <v>28</v>
      </c>
      <c r="C111" s="22" t="s">
        <v>2519</v>
      </c>
      <c r="D111" s="15" t="s">
        <v>153</v>
      </c>
      <c r="E111" s="15" t="s">
        <v>176</v>
      </c>
      <c r="F111" s="15" t="s">
        <v>2518</v>
      </c>
      <c r="G111" s="15">
        <v>407093</v>
      </c>
      <c r="H111" s="15"/>
      <c r="I111" s="15"/>
      <c r="J111" s="104">
        <v>1502173.17</v>
      </c>
      <c r="K111" s="51">
        <v>42699</v>
      </c>
      <c r="L111" s="15"/>
      <c r="M111" s="15" t="s">
        <v>2496</v>
      </c>
      <c r="N111" s="15"/>
      <c r="O111" s="47" t="s">
        <v>2947</v>
      </c>
      <c r="P111" s="47" t="s">
        <v>66</v>
      </c>
      <c r="Q111" s="79"/>
    </row>
    <row r="112" spans="1:17" ht="285.75" customHeight="1" x14ac:dyDescent="0.25">
      <c r="A112" s="57">
        <v>1062001005</v>
      </c>
      <c r="B112" s="22" t="s">
        <v>28</v>
      </c>
      <c r="C112" s="22" t="s">
        <v>2521</v>
      </c>
      <c r="D112" s="15" t="s">
        <v>153</v>
      </c>
      <c r="E112" s="15" t="s">
        <v>176</v>
      </c>
      <c r="F112" s="15" t="s">
        <v>2520</v>
      </c>
      <c r="G112" s="15">
        <v>973329</v>
      </c>
      <c r="H112" s="15"/>
      <c r="I112" s="15"/>
      <c r="J112" s="104">
        <v>3591584.01</v>
      </c>
      <c r="K112" s="51">
        <v>42699</v>
      </c>
      <c r="L112" s="15"/>
      <c r="M112" s="15" t="s">
        <v>2496</v>
      </c>
      <c r="N112" s="15"/>
      <c r="O112" s="47" t="s">
        <v>2947</v>
      </c>
      <c r="P112" s="47" t="s">
        <v>66</v>
      </c>
      <c r="Q112" s="79"/>
    </row>
    <row r="113" spans="1:17" ht="276.75" customHeight="1" x14ac:dyDescent="0.25">
      <c r="A113" s="57">
        <v>1062001006</v>
      </c>
      <c r="B113" s="15" t="s">
        <v>28</v>
      </c>
      <c r="C113" s="15" t="s">
        <v>2522</v>
      </c>
      <c r="D113" s="15" t="s">
        <v>153</v>
      </c>
      <c r="E113" s="15" t="s">
        <v>176</v>
      </c>
      <c r="F113" s="15" t="s">
        <v>2523</v>
      </c>
      <c r="G113" s="15">
        <v>862602</v>
      </c>
      <c r="H113" s="15"/>
      <c r="I113" s="15"/>
      <c r="J113" s="104">
        <v>3441781.98</v>
      </c>
      <c r="K113" s="51">
        <v>42699</v>
      </c>
      <c r="L113" s="15"/>
      <c r="M113" s="15" t="s">
        <v>2496</v>
      </c>
      <c r="N113" s="15"/>
      <c r="O113" s="47" t="s">
        <v>2947</v>
      </c>
      <c r="P113" s="47" t="s">
        <v>66</v>
      </c>
      <c r="Q113" s="79"/>
    </row>
    <row r="114" spans="1:17" ht="279" customHeight="1" x14ac:dyDescent="0.25">
      <c r="A114" s="57">
        <v>1062001007</v>
      </c>
      <c r="B114" s="15" t="s">
        <v>28</v>
      </c>
      <c r="C114" s="15" t="s">
        <v>2524</v>
      </c>
      <c r="D114" s="15" t="s">
        <v>153</v>
      </c>
      <c r="E114" s="15" t="s">
        <v>176</v>
      </c>
      <c r="F114" s="15" t="s">
        <v>2525</v>
      </c>
      <c r="G114" s="15">
        <v>2591103</v>
      </c>
      <c r="H114" s="15"/>
      <c r="I114" s="15"/>
      <c r="J114" s="104">
        <v>11219475.99</v>
      </c>
      <c r="K114" s="51">
        <v>42699</v>
      </c>
      <c r="L114" s="15"/>
      <c r="M114" s="15" t="s">
        <v>2496</v>
      </c>
      <c r="N114" s="15"/>
      <c r="O114" s="47" t="s">
        <v>2947</v>
      </c>
      <c r="P114" s="47" t="s">
        <v>66</v>
      </c>
      <c r="Q114" s="79"/>
    </row>
    <row r="115" spans="1:17" ht="279" customHeight="1" x14ac:dyDescent="0.25">
      <c r="A115" s="57">
        <v>1062001008</v>
      </c>
      <c r="B115" s="15" t="s">
        <v>28</v>
      </c>
      <c r="C115" s="15" t="s">
        <v>2526</v>
      </c>
      <c r="D115" s="15" t="s">
        <v>153</v>
      </c>
      <c r="E115" s="15" t="s">
        <v>176</v>
      </c>
      <c r="F115" s="15" t="s">
        <v>2527</v>
      </c>
      <c r="G115" s="15">
        <v>701771</v>
      </c>
      <c r="H115" s="15"/>
      <c r="I115" s="15"/>
      <c r="J115" s="104">
        <v>3038668.43</v>
      </c>
      <c r="K115" s="51">
        <v>42699</v>
      </c>
      <c r="L115" s="15"/>
      <c r="M115" s="15" t="s">
        <v>2496</v>
      </c>
      <c r="N115" s="15"/>
      <c r="O115" s="47" t="s">
        <v>2947</v>
      </c>
      <c r="P115" s="47" t="s">
        <v>3574</v>
      </c>
      <c r="Q115" s="47" t="s">
        <v>3544</v>
      </c>
    </row>
    <row r="116" spans="1:17" ht="281.25" customHeight="1" x14ac:dyDescent="0.25">
      <c r="A116" s="57">
        <v>1062001009</v>
      </c>
      <c r="B116" s="15" t="s">
        <v>28</v>
      </c>
      <c r="C116" s="15" t="s">
        <v>2528</v>
      </c>
      <c r="D116" s="15" t="s">
        <v>153</v>
      </c>
      <c r="E116" s="15" t="s">
        <v>176</v>
      </c>
      <c r="F116" s="15" t="s">
        <v>2529</v>
      </c>
      <c r="G116" s="15">
        <v>411458</v>
      </c>
      <c r="H116" s="15"/>
      <c r="I116" s="15"/>
      <c r="J116" s="104">
        <v>1781613.14</v>
      </c>
      <c r="K116" s="51">
        <v>42699</v>
      </c>
      <c r="L116" s="15"/>
      <c r="M116" s="15" t="s">
        <v>2496</v>
      </c>
      <c r="N116" s="15"/>
      <c r="O116" s="47" t="s">
        <v>2947</v>
      </c>
      <c r="P116" s="47" t="s">
        <v>66</v>
      </c>
      <c r="Q116" s="79"/>
    </row>
    <row r="117" spans="1:17" ht="285.75" customHeight="1" x14ac:dyDescent="0.25">
      <c r="A117" s="57">
        <v>1062001010</v>
      </c>
      <c r="B117" s="15" t="s">
        <v>28</v>
      </c>
      <c r="C117" s="15" t="s">
        <v>2530</v>
      </c>
      <c r="D117" s="15" t="s">
        <v>153</v>
      </c>
      <c r="E117" s="15" t="s">
        <v>176</v>
      </c>
      <c r="F117" s="15" t="s">
        <v>2531</v>
      </c>
      <c r="G117" s="15">
        <v>185007</v>
      </c>
      <c r="H117" s="15"/>
      <c r="I117" s="15"/>
      <c r="J117" s="104">
        <v>801080.31</v>
      </c>
      <c r="K117" s="51">
        <v>42699</v>
      </c>
      <c r="L117" s="15"/>
      <c r="M117" s="15" t="s">
        <v>2496</v>
      </c>
      <c r="N117" s="15"/>
      <c r="O117" s="47" t="s">
        <v>2947</v>
      </c>
      <c r="P117" s="47" t="s">
        <v>3586</v>
      </c>
      <c r="Q117" s="47" t="s">
        <v>3545</v>
      </c>
    </row>
    <row r="118" spans="1:17" ht="283.5" customHeight="1" x14ac:dyDescent="0.25">
      <c r="A118" s="57">
        <v>1062001011</v>
      </c>
      <c r="B118" s="15" t="s">
        <v>28</v>
      </c>
      <c r="C118" s="15" t="s">
        <v>2532</v>
      </c>
      <c r="D118" s="15" t="s">
        <v>153</v>
      </c>
      <c r="E118" s="15" t="s">
        <v>176</v>
      </c>
      <c r="F118" s="15" t="s">
        <v>2533</v>
      </c>
      <c r="G118" s="15">
        <v>241724</v>
      </c>
      <c r="H118" s="15"/>
      <c r="I118" s="15"/>
      <c r="J118" s="104">
        <v>1046664.92</v>
      </c>
      <c r="K118" s="51">
        <v>42699</v>
      </c>
      <c r="L118" s="15"/>
      <c r="M118" s="15" t="s">
        <v>2496</v>
      </c>
      <c r="N118" s="15"/>
      <c r="O118" s="47" t="s">
        <v>2947</v>
      </c>
      <c r="P118" s="47" t="s">
        <v>3587</v>
      </c>
      <c r="Q118" s="47" t="s">
        <v>3546</v>
      </c>
    </row>
    <row r="119" spans="1:17" ht="279" customHeight="1" x14ac:dyDescent="0.25">
      <c r="A119" s="57">
        <v>1062001012</v>
      </c>
      <c r="B119" s="15" t="s">
        <v>28</v>
      </c>
      <c r="C119" s="15" t="s">
        <v>2534</v>
      </c>
      <c r="D119" s="15" t="s">
        <v>153</v>
      </c>
      <c r="E119" s="15" t="s">
        <v>176</v>
      </c>
      <c r="F119" s="15" t="s">
        <v>2535</v>
      </c>
      <c r="G119" s="15">
        <v>282604</v>
      </c>
      <c r="H119" s="15"/>
      <c r="I119" s="15"/>
      <c r="J119" s="104">
        <v>1223675.32</v>
      </c>
      <c r="K119" s="51">
        <v>42699</v>
      </c>
      <c r="L119" s="15"/>
      <c r="M119" s="15" t="s">
        <v>2496</v>
      </c>
      <c r="N119" s="15"/>
      <c r="O119" s="47" t="s">
        <v>2947</v>
      </c>
      <c r="P119" s="47" t="s">
        <v>66</v>
      </c>
      <c r="Q119" s="79"/>
    </row>
    <row r="120" spans="1:17" ht="304.5" customHeight="1" x14ac:dyDescent="0.25">
      <c r="A120" s="57">
        <v>1062001013</v>
      </c>
      <c r="B120" s="15" t="s">
        <v>28</v>
      </c>
      <c r="C120" s="15" t="s">
        <v>2536</v>
      </c>
      <c r="D120" s="15" t="s">
        <v>153</v>
      </c>
      <c r="E120" s="15" t="s">
        <v>176</v>
      </c>
      <c r="F120" s="15" t="s">
        <v>2537</v>
      </c>
      <c r="G120" s="15">
        <v>273554</v>
      </c>
      <c r="H120" s="15"/>
      <c r="I120" s="15"/>
      <c r="J120" s="104">
        <v>1184488.82</v>
      </c>
      <c r="K120" s="51">
        <v>42699</v>
      </c>
      <c r="L120" s="15"/>
      <c r="M120" s="15" t="s">
        <v>2496</v>
      </c>
      <c r="N120" s="15"/>
      <c r="O120" s="47" t="s">
        <v>2947</v>
      </c>
      <c r="P120" s="47" t="s">
        <v>66</v>
      </c>
      <c r="Q120" s="79"/>
    </row>
    <row r="121" spans="1:17" ht="279" customHeight="1" x14ac:dyDescent="0.25">
      <c r="A121" s="57">
        <v>1062001014</v>
      </c>
      <c r="B121" s="15" t="s">
        <v>28</v>
      </c>
      <c r="C121" s="15" t="s">
        <v>2538</v>
      </c>
      <c r="D121" s="15" t="s">
        <v>153</v>
      </c>
      <c r="E121" s="15" t="s">
        <v>176</v>
      </c>
      <c r="F121" s="15" t="s">
        <v>2539</v>
      </c>
      <c r="G121" s="15">
        <v>361839</v>
      </c>
      <c r="H121" s="15"/>
      <c r="I121" s="15"/>
      <c r="J121" s="104">
        <v>1566762.87</v>
      </c>
      <c r="K121" s="51">
        <v>42699</v>
      </c>
      <c r="L121" s="15"/>
      <c r="M121" s="15" t="s">
        <v>2496</v>
      </c>
      <c r="N121" s="15"/>
      <c r="O121" s="47" t="s">
        <v>2947</v>
      </c>
      <c r="P121" s="47" t="s">
        <v>66</v>
      </c>
      <c r="Q121" s="79"/>
    </row>
    <row r="122" spans="1:17" ht="324.75" customHeight="1" x14ac:dyDescent="0.25">
      <c r="A122" s="57">
        <v>1051001001</v>
      </c>
      <c r="B122" s="15" t="s">
        <v>28</v>
      </c>
      <c r="C122" s="15" t="s">
        <v>2540</v>
      </c>
      <c r="D122" s="15" t="s">
        <v>153</v>
      </c>
      <c r="E122" s="15" t="s">
        <v>176</v>
      </c>
      <c r="F122" s="15" t="s">
        <v>2541</v>
      </c>
      <c r="G122" s="15">
        <v>6026746</v>
      </c>
      <c r="H122" s="15"/>
      <c r="I122" s="15"/>
      <c r="J122" s="104">
        <v>23624844.32</v>
      </c>
      <c r="K122" s="51">
        <v>42699</v>
      </c>
      <c r="L122" s="15"/>
      <c r="M122" s="15" t="s">
        <v>2496</v>
      </c>
      <c r="N122" s="15"/>
      <c r="O122" s="47" t="s">
        <v>2947</v>
      </c>
      <c r="P122" s="47" t="s">
        <v>66</v>
      </c>
      <c r="Q122" s="79"/>
    </row>
    <row r="123" spans="1:17" ht="324.75" customHeight="1" x14ac:dyDescent="0.25">
      <c r="A123" s="57">
        <v>1051001002</v>
      </c>
      <c r="B123" s="15" t="s">
        <v>28</v>
      </c>
      <c r="C123" s="15" t="s">
        <v>2542</v>
      </c>
      <c r="D123" s="15" t="s">
        <v>153</v>
      </c>
      <c r="E123" s="15" t="s">
        <v>176</v>
      </c>
      <c r="F123" s="15" t="s">
        <v>2640</v>
      </c>
      <c r="G123" s="15">
        <v>1281986</v>
      </c>
      <c r="H123" s="15"/>
      <c r="I123" s="15"/>
      <c r="J123" s="104">
        <v>4845907.08</v>
      </c>
      <c r="K123" s="51">
        <v>42699</v>
      </c>
      <c r="L123" s="15"/>
      <c r="M123" s="15" t="s">
        <v>2496</v>
      </c>
      <c r="N123" s="15"/>
      <c r="O123" s="47" t="s">
        <v>2947</v>
      </c>
      <c r="P123" s="47" t="s">
        <v>66</v>
      </c>
      <c r="Q123" s="79"/>
    </row>
    <row r="124" spans="1:17" ht="324.75" customHeight="1" x14ac:dyDescent="0.25">
      <c r="A124" s="57">
        <v>1051001003</v>
      </c>
      <c r="B124" s="15" t="s">
        <v>28</v>
      </c>
      <c r="C124" s="15" t="s">
        <v>2543</v>
      </c>
      <c r="D124" s="15" t="s">
        <v>153</v>
      </c>
      <c r="E124" s="15" t="s">
        <v>176</v>
      </c>
      <c r="F124" s="15" t="s">
        <v>2544</v>
      </c>
      <c r="G124" s="15">
        <v>1211524</v>
      </c>
      <c r="H124" s="15"/>
      <c r="I124" s="15"/>
      <c r="J124" s="104">
        <v>4579560.72</v>
      </c>
      <c r="K124" s="51">
        <v>42699</v>
      </c>
      <c r="L124" s="15"/>
      <c r="M124" s="15" t="s">
        <v>2496</v>
      </c>
      <c r="N124" s="15"/>
      <c r="O124" s="47" t="s">
        <v>2947</v>
      </c>
      <c r="P124" s="47" t="s">
        <v>66</v>
      </c>
      <c r="Q124" s="79"/>
    </row>
    <row r="125" spans="1:17" ht="324.75" customHeight="1" x14ac:dyDescent="0.25">
      <c r="A125" s="57">
        <v>1051001004</v>
      </c>
      <c r="B125" s="15" t="s">
        <v>28</v>
      </c>
      <c r="C125" s="15" t="s">
        <v>2545</v>
      </c>
      <c r="D125" s="15" t="s">
        <v>153</v>
      </c>
      <c r="E125" s="15" t="s">
        <v>176</v>
      </c>
      <c r="F125" s="15" t="s">
        <v>2546</v>
      </c>
      <c r="G125" s="15">
        <v>514133</v>
      </c>
      <c r="H125" s="15"/>
      <c r="I125" s="15"/>
      <c r="J125" s="104">
        <v>1943422.74</v>
      </c>
      <c r="K125" s="51">
        <v>42699</v>
      </c>
      <c r="L125" s="15"/>
      <c r="M125" s="15" t="s">
        <v>2496</v>
      </c>
      <c r="N125" s="15"/>
      <c r="O125" s="47" t="s">
        <v>2947</v>
      </c>
      <c r="P125" s="47" t="s">
        <v>66</v>
      </c>
      <c r="Q125" s="79"/>
    </row>
    <row r="126" spans="1:17" ht="309" customHeight="1" x14ac:dyDescent="0.25">
      <c r="A126" s="57">
        <v>1051001005</v>
      </c>
      <c r="B126" s="15" t="s">
        <v>28</v>
      </c>
      <c r="C126" s="15" t="s">
        <v>2547</v>
      </c>
      <c r="D126" s="15" t="s">
        <v>153</v>
      </c>
      <c r="E126" s="15" t="s">
        <v>176</v>
      </c>
      <c r="F126" s="15" t="s">
        <v>2548</v>
      </c>
      <c r="G126" s="15">
        <v>979507</v>
      </c>
      <c r="H126" s="15"/>
      <c r="I126" s="15"/>
      <c r="J126" s="104">
        <v>3467454.78</v>
      </c>
      <c r="K126" s="51">
        <v>42699</v>
      </c>
      <c r="L126" s="15"/>
      <c r="M126" s="15" t="s">
        <v>2496</v>
      </c>
      <c r="N126" s="15"/>
      <c r="O126" s="47" t="s">
        <v>2947</v>
      </c>
      <c r="P126" s="47" t="s">
        <v>66</v>
      </c>
      <c r="Q126" s="79"/>
    </row>
    <row r="127" spans="1:17" ht="309" customHeight="1" x14ac:dyDescent="0.25">
      <c r="A127" s="57">
        <v>1051001006</v>
      </c>
      <c r="B127" s="15" t="s">
        <v>28</v>
      </c>
      <c r="C127" s="15" t="s">
        <v>2549</v>
      </c>
      <c r="D127" s="15" t="s">
        <v>153</v>
      </c>
      <c r="E127" s="15" t="s">
        <v>176</v>
      </c>
      <c r="F127" s="15" t="s">
        <v>2550</v>
      </c>
      <c r="G127" s="15">
        <v>152365</v>
      </c>
      <c r="H127" s="15"/>
      <c r="I127" s="15"/>
      <c r="J127" s="104">
        <v>597270.80000000005</v>
      </c>
      <c r="K127" s="51">
        <v>42699</v>
      </c>
      <c r="L127" s="15"/>
      <c r="M127" s="15" t="s">
        <v>2496</v>
      </c>
      <c r="N127" s="15"/>
      <c r="O127" s="47" t="s">
        <v>2947</v>
      </c>
      <c r="P127" s="15" t="s">
        <v>66</v>
      </c>
      <c r="Q127" s="42"/>
    </row>
    <row r="128" spans="1:17" ht="304.5" customHeight="1" x14ac:dyDescent="0.25">
      <c r="A128" s="57">
        <v>1051001007</v>
      </c>
      <c r="B128" s="15" t="s">
        <v>28</v>
      </c>
      <c r="C128" s="15" t="s">
        <v>2551</v>
      </c>
      <c r="D128" s="15" t="s">
        <v>153</v>
      </c>
      <c r="E128" s="15" t="s">
        <v>176</v>
      </c>
      <c r="F128" s="15" t="s">
        <v>2641</v>
      </c>
      <c r="G128" s="15">
        <v>1025674</v>
      </c>
      <c r="H128" s="15"/>
      <c r="I128" s="15"/>
      <c r="J128" s="104">
        <v>3877047.72</v>
      </c>
      <c r="K128" s="51">
        <v>42699</v>
      </c>
      <c r="L128" s="15"/>
      <c r="M128" s="15" t="s">
        <v>2496</v>
      </c>
      <c r="N128" s="15"/>
      <c r="O128" s="47" t="s">
        <v>2947</v>
      </c>
      <c r="P128" s="15" t="s">
        <v>66</v>
      </c>
      <c r="Q128" s="42"/>
    </row>
    <row r="129" spans="1:17" ht="306.75" customHeight="1" x14ac:dyDescent="0.25">
      <c r="A129" s="57">
        <v>1145001001</v>
      </c>
      <c r="B129" s="15" t="s">
        <v>28</v>
      </c>
      <c r="C129" s="15" t="s">
        <v>2552</v>
      </c>
      <c r="D129" s="15" t="s">
        <v>153</v>
      </c>
      <c r="E129" s="15" t="s">
        <v>176</v>
      </c>
      <c r="F129" s="15" t="s">
        <v>2553</v>
      </c>
      <c r="G129" s="15">
        <v>452392</v>
      </c>
      <c r="H129" s="15"/>
      <c r="I129" s="15"/>
      <c r="J129" s="104">
        <v>1673850.4</v>
      </c>
      <c r="K129" s="51">
        <v>42699</v>
      </c>
      <c r="L129" s="15"/>
      <c r="M129" s="15" t="s">
        <v>2496</v>
      </c>
      <c r="N129" s="15"/>
      <c r="O129" s="47" t="s">
        <v>2947</v>
      </c>
      <c r="P129" s="15" t="s">
        <v>2955</v>
      </c>
      <c r="Q129" s="15" t="s">
        <v>2956</v>
      </c>
    </row>
    <row r="130" spans="1:17" ht="324.75" customHeight="1" x14ac:dyDescent="0.25">
      <c r="A130" s="57">
        <v>1143001001</v>
      </c>
      <c r="B130" s="15" t="s">
        <v>28</v>
      </c>
      <c r="C130" s="15" t="s">
        <v>2554</v>
      </c>
      <c r="D130" s="15" t="s">
        <v>153</v>
      </c>
      <c r="E130" s="15" t="s">
        <v>176</v>
      </c>
      <c r="F130" s="15" t="s">
        <v>2555</v>
      </c>
      <c r="G130" s="15">
        <v>99893</v>
      </c>
      <c r="H130" s="15"/>
      <c r="I130" s="15"/>
      <c r="J130" s="104">
        <v>369604.1</v>
      </c>
      <c r="K130" s="51">
        <v>42699</v>
      </c>
      <c r="L130" s="15"/>
      <c r="M130" s="15" t="s">
        <v>2496</v>
      </c>
      <c r="N130" s="15"/>
      <c r="O130" s="47" t="s">
        <v>2947</v>
      </c>
      <c r="P130" s="15" t="s">
        <v>66</v>
      </c>
      <c r="Q130" s="42"/>
    </row>
    <row r="131" spans="1:17" ht="324.75" customHeight="1" x14ac:dyDescent="0.25">
      <c r="A131" s="57">
        <v>1143001002</v>
      </c>
      <c r="B131" s="15" t="s">
        <v>28</v>
      </c>
      <c r="C131" s="15" t="s">
        <v>2556</v>
      </c>
      <c r="D131" s="15" t="s">
        <v>153</v>
      </c>
      <c r="E131" s="15" t="s">
        <v>176</v>
      </c>
      <c r="F131" s="15" t="s">
        <v>2557</v>
      </c>
      <c r="G131" s="15">
        <v>496128</v>
      </c>
      <c r="H131" s="15"/>
      <c r="I131" s="15"/>
      <c r="J131" s="104">
        <v>1835673.6000000001</v>
      </c>
      <c r="K131" s="51">
        <v>42699</v>
      </c>
      <c r="L131" s="15"/>
      <c r="M131" s="15" t="s">
        <v>2496</v>
      </c>
      <c r="N131" s="15"/>
      <c r="O131" s="47" t="s">
        <v>2947</v>
      </c>
      <c r="P131" s="15" t="s">
        <v>2953</v>
      </c>
      <c r="Q131" s="15" t="s">
        <v>2954</v>
      </c>
    </row>
    <row r="132" spans="1:17" ht="324.75" customHeight="1" x14ac:dyDescent="0.25">
      <c r="A132" s="57">
        <v>1143001003</v>
      </c>
      <c r="B132" s="15" t="s">
        <v>28</v>
      </c>
      <c r="C132" s="15" t="s">
        <v>2558</v>
      </c>
      <c r="D132" s="15" t="s">
        <v>153</v>
      </c>
      <c r="E132" s="15" t="s">
        <v>176</v>
      </c>
      <c r="F132" s="15" t="s">
        <v>2559</v>
      </c>
      <c r="G132" s="15">
        <v>3037965</v>
      </c>
      <c r="H132" s="15"/>
      <c r="I132" s="15"/>
      <c r="J132" s="104">
        <v>11210090.85</v>
      </c>
      <c r="K132" s="51">
        <v>42699</v>
      </c>
      <c r="L132" s="15"/>
      <c r="M132" s="15" t="s">
        <v>2496</v>
      </c>
      <c r="N132" s="15"/>
      <c r="O132" s="47" t="s">
        <v>2947</v>
      </c>
      <c r="P132" s="15" t="s">
        <v>2953</v>
      </c>
      <c r="Q132" s="15" t="s">
        <v>2954</v>
      </c>
    </row>
    <row r="133" spans="1:17" ht="324.75" customHeight="1" x14ac:dyDescent="0.25">
      <c r="A133" s="57">
        <v>1041001001</v>
      </c>
      <c r="B133" s="15" t="s">
        <v>28</v>
      </c>
      <c r="C133" s="15" t="s">
        <v>2560</v>
      </c>
      <c r="D133" s="15" t="s">
        <v>153</v>
      </c>
      <c r="E133" s="15" t="s">
        <v>176</v>
      </c>
      <c r="F133" s="15" t="s">
        <v>2561</v>
      </c>
      <c r="G133" s="15">
        <v>3401609</v>
      </c>
      <c r="H133" s="15"/>
      <c r="I133" s="15"/>
      <c r="J133" s="104">
        <v>12517921.119999999</v>
      </c>
      <c r="K133" s="51">
        <v>42699</v>
      </c>
      <c r="L133" s="15"/>
      <c r="M133" s="15" t="s">
        <v>2496</v>
      </c>
      <c r="N133" s="15"/>
      <c r="O133" s="47" t="s">
        <v>2947</v>
      </c>
      <c r="P133" s="15" t="s">
        <v>2946</v>
      </c>
      <c r="Q133" s="15" t="s">
        <v>2937</v>
      </c>
    </row>
    <row r="134" spans="1:17" ht="324.75" customHeight="1" x14ac:dyDescent="0.25">
      <c r="A134" s="57">
        <v>1041001002</v>
      </c>
      <c r="B134" s="15" t="s">
        <v>28</v>
      </c>
      <c r="C134" s="15" t="s">
        <v>2562</v>
      </c>
      <c r="D134" s="15" t="s">
        <v>153</v>
      </c>
      <c r="E134" s="15" t="s">
        <v>176</v>
      </c>
      <c r="F134" s="15" t="s">
        <v>2563</v>
      </c>
      <c r="G134" s="15">
        <v>1647434</v>
      </c>
      <c r="H134" s="15"/>
      <c r="I134" s="15"/>
      <c r="J134" s="104">
        <v>6062557.1200000001</v>
      </c>
      <c r="K134" s="51">
        <v>42699</v>
      </c>
      <c r="L134" s="15"/>
      <c r="M134" s="15" t="s">
        <v>2496</v>
      </c>
      <c r="N134" s="15"/>
      <c r="O134" s="47" t="s">
        <v>2947</v>
      </c>
      <c r="P134" s="15" t="s">
        <v>2938</v>
      </c>
      <c r="Q134" s="15" t="s">
        <v>2937</v>
      </c>
    </row>
    <row r="135" spans="1:17" ht="324.75" customHeight="1" x14ac:dyDescent="0.25">
      <c r="A135" s="57">
        <v>1041001003</v>
      </c>
      <c r="B135" s="15" t="s">
        <v>28</v>
      </c>
      <c r="C135" s="15" t="s">
        <v>2564</v>
      </c>
      <c r="D135" s="15" t="s">
        <v>153</v>
      </c>
      <c r="E135" s="15" t="s">
        <v>176</v>
      </c>
      <c r="F135" s="15" t="s">
        <v>2565</v>
      </c>
      <c r="G135" s="15">
        <v>1832427</v>
      </c>
      <c r="H135" s="15"/>
      <c r="I135" s="15"/>
      <c r="J135" s="104">
        <v>6743331.3600000003</v>
      </c>
      <c r="K135" s="51">
        <v>42699</v>
      </c>
      <c r="L135" s="15"/>
      <c r="M135" s="15" t="s">
        <v>2496</v>
      </c>
      <c r="N135" s="15"/>
      <c r="O135" s="47" t="s">
        <v>2947</v>
      </c>
      <c r="P135" s="15" t="s">
        <v>2938</v>
      </c>
      <c r="Q135" s="15" t="s">
        <v>2937</v>
      </c>
    </row>
    <row r="136" spans="1:17" ht="324.75" customHeight="1" x14ac:dyDescent="0.25">
      <c r="A136" s="57">
        <v>1041001004</v>
      </c>
      <c r="B136" s="15" t="s">
        <v>28</v>
      </c>
      <c r="C136" s="15" t="s">
        <v>2566</v>
      </c>
      <c r="D136" s="15" t="s">
        <v>153</v>
      </c>
      <c r="E136" s="15" t="s">
        <v>176</v>
      </c>
      <c r="F136" s="15" t="s">
        <v>2567</v>
      </c>
      <c r="G136" s="15">
        <v>487944</v>
      </c>
      <c r="H136" s="15"/>
      <c r="I136" s="15"/>
      <c r="J136" s="104">
        <v>1844428.32</v>
      </c>
      <c r="K136" s="51">
        <v>42699</v>
      </c>
      <c r="L136" s="15"/>
      <c r="M136" s="15" t="s">
        <v>2496</v>
      </c>
      <c r="N136" s="15"/>
      <c r="O136" s="47" t="s">
        <v>2947</v>
      </c>
      <c r="P136" s="47" t="s">
        <v>66</v>
      </c>
      <c r="Q136" s="79"/>
    </row>
    <row r="137" spans="1:17" ht="324.75" customHeight="1" x14ac:dyDescent="0.25">
      <c r="A137" s="57">
        <v>1041001005</v>
      </c>
      <c r="B137" s="15" t="s">
        <v>28</v>
      </c>
      <c r="C137" s="15" t="s">
        <v>2568</v>
      </c>
      <c r="D137" s="15" t="s">
        <v>153</v>
      </c>
      <c r="E137" s="15" t="s">
        <v>176</v>
      </c>
      <c r="F137" s="15" t="s">
        <v>2569</v>
      </c>
      <c r="G137" s="15">
        <v>1529756</v>
      </c>
      <c r="H137" s="15"/>
      <c r="I137" s="15"/>
      <c r="J137" s="104">
        <v>5782477.6799999997</v>
      </c>
      <c r="K137" s="51">
        <v>42699</v>
      </c>
      <c r="L137" s="15"/>
      <c r="M137" s="15" t="s">
        <v>2496</v>
      </c>
      <c r="N137" s="15"/>
      <c r="O137" s="47" t="s">
        <v>2947</v>
      </c>
      <c r="P137" s="47" t="s">
        <v>66</v>
      </c>
      <c r="Q137" s="79"/>
    </row>
    <row r="138" spans="1:17" ht="324.75" customHeight="1" x14ac:dyDescent="0.25">
      <c r="A138" s="57">
        <v>1041001006</v>
      </c>
      <c r="B138" s="15" t="s">
        <v>28</v>
      </c>
      <c r="C138" s="15" t="s">
        <v>2570</v>
      </c>
      <c r="D138" s="15" t="s">
        <v>153</v>
      </c>
      <c r="E138" s="15" t="s">
        <v>176</v>
      </c>
      <c r="F138" s="15" t="s">
        <v>2571</v>
      </c>
      <c r="G138" s="15">
        <v>121845</v>
      </c>
      <c r="H138" s="15"/>
      <c r="I138" s="15"/>
      <c r="J138" s="104">
        <v>460574.1</v>
      </c>
      <c r="K138" s="51">
        <v>42699</v>
      </c>
      <c r="L138" s="15"/>
      <c r="M138" s="15" t="s">
        <v>2496</v>
      </c>
      <c r="N138" s="15"/>
      <c r="O138" s="47" t="s">
        <v>2947</v>
      </c>
      <c r="P138" s="47" t="s">
        <v>66</v>
      </c>
      <c r="Q138" s="79"/>
    </row>
    <row r="139" spans="1:17" ht="324.75" customHeight="1" x14ac:dyDescent="0.25">
      <c r="A139" s="57">
        <v>1143001004</v>
      </c>
      <c r="B139" s="15" t="s">
        <v>28</v>
      </c>
      <c r="C139" s="15" t="s">
        <v>2572</v>
      </c>
      <c r="D139" s="15" t="s">
        <v>153</v>
      </c>
      <c r="E139" s="15" t="s">
        <v>176</v>
      </c>
      <c r="F139" s="15" t="s">
        <v>2573</v>
      </c>
      <c r="G139" s="15">
        <v>2380256</v>
      </c>
      <c r="H139" s="15"/>
      <c r="I139" s="15"/>
      <c r="J139" s="104">
        <v>8783144.6400000006</v>
      </c>
      <c r="K139" s="51">
        <v>42699</v>
      </c>
      <c r="L139" s="15"/>
      <c r="M139" s="15" t="s">
        <v>2496</v>
      </c>
      <c r="N139" s="15"/>
      <c r="O139" s="47" t="s">
        <v>2947</v>
      </c>
      <c r="P139" s="47" t="s">
        <v>2953</v>
      </c>
      <c r="Q139" s="47" t="s">
        <v>2971</v>
      </c>
    </row>
    <row r="140" spans="1:17" ht="324.75" customHeight="1" x14ac:dyDescent="0.25">
      <c r="A140" s="57">
        <v>1143001005</v>
      </c>
      <c r="B140" s="15" t="s">
        <v>28</v>
      </c>
      <c r="C140" s="15" t="s">
        <v>2574</v>
      </c>
      <c r="D140" s="15" t="s">
        <v>153</v>
      </c>
      <c r="E140" s="15" t="s">
        <v>176</v>
      </c>
      <c r="F140" s="15" t="s">
        <v>2575</v>
      </c>
      <c r="G140" s="15">
        <v>263760</v>
      </c>
      <c r="H140" s="15"/>
      <c r="I140" s="15"/>
      <c r="J140" s="104">
        <v>973274.4</v>
      </c>
      <c r="K140" s="51">
        <v>42699</v>
      </c>
      <c r="L140" s="15"/>
      <c r="M140" s="15" t="s">
        <v>2496</v>
      </c>
      <c r="N140" s="15"/>
      <c r="O140" s="47" t="s">
        <v>2947</v>
      </c>
      <c r="P140" s="47" t="s">
        <v>2972</v>
      </c>
      <c r="Q140" s="47" t="s">
        <v>2971</v>
      </c>
    </row>
    <row r="141" spans="1:17" ht="324.75" customHeight="1" x14ac:dyDescent="0.25">
      <c r="A141" s="57">
        <v>1121001001</v>
      </c>
      <c r="B141" s="15" t="s">
        <v>28</v>
      </c>
      <c r="C141" s="15" t="s">
        <v>2576</v>
      </c>
      <c r="D141" s="15" t="s">
        <v>153</v>
      </c>
      <c r="E141" s="15" t="s">
        <v>176</v>
      </c>
      <c r="F141" s="15" t="s">
        <v>2577</v>
      </c>
      <c r="G141" s="15">
        <v>2455305</v>
      </c>
      <c r="H141" s="15"/>
      <c r="I141" s="15"/>
      <c r="J141" s="104">
        <v>8519908.3499999996</v>
      </c>
      <c r="K141" s="51">
        <v>42699</v>
      </c>
      <c r="L141" s="15"/>
      <c r="M141" s="15" t="s">
        <v>2496</v>
      </c>
      <c r="N141" s="15"/>
      <c r="O141" s="47" t="s">
        <v>2947</v>
      </c>
      <c r="P141" s="47" t="s">
        <v>3588</v>
      </c>
      <c r="Q141" s="47" t="s">
        <v>3580</v>
      </c>
    </row>
    <row r="142" spans="1:17" ht="324.75" customHeight="1" x14ac:dyDescent="0.25">
      <c r="A142" s="57">
        <v>1121001002</v>
      </c>
      <c r="B142" s="15" t="s">
        <v>28</v>
      </c>
      <c r="C142" s="15" t="s">
        <v>2578</v>
      </c>
      <c r="D142" s="15" t="s">
        <v>153</v>
      </c>
      <c r="E142" s="15" t="s">
        <v>176</v>
      </c>
      <c r="F142" s="15" t="s">
        <v>2579</v>
      </c>
      <c r="G142" s="15">
        <v>136175</v>
      </c>
      <c r="H142" s="15"/>
      <c r="I142" s="15"/>
      <c r="J142" s="104">
        <v>472527.25</v>
      </c>
      <c r="K142" s="51">
        <v>42699</v>
      </c>
      <c r="L142" s="15"/>
      <c r="M142" s="15" t="s">
        <v>2496</v>
      </c>
      <c r="N142" s="15"/>
      <c r="O142" s="47" t="s">
        <v>2947</v>
      </c>
      <c r="P142" s="47" t="s">
        <v>66</v>
      </c>
      <c r="Q142" s="79"/>
    </row>
    <row r="143" spans="1:17" ht="324.75" customHeight="1" x14ac:dyDescent="0.25">
      <c r="A143" s="57">
        <v>1121001003</v>
      </c>
      <c r="B143" s="15" t="s">
        <v>28</v>
      </c>
      <c r="C143" s="15" t="s">
        <v>2580</v>
      </c>
      <c r="D143" s="15" t="s">
        <v>153</v>
      </c>
      <c r="E143" s="15" t="s">
        <v>176</v>
      </c>
      <c r="F143" s="15" t="s">
        <v>2581</v>
      </c>
      <c r="G143" s="15">
        <v>77988</v>
      </c>
      <c r="H143" s="15"/>
      <c r="I143" s="15"/>
      <c r="J143" s="104">
        <v>270618.36</v>
      </c>
      <c r="K143" s="51">
        <v>42699</v>
      </c>
      <c r="L143" s="15"/>
      <c r="M143" s="15" t="s">
        <v>2496</v>
      </c>
      <c r="N143" s="15"/>
      <c r="O143" s="47" t="s">
        <v>2947</v>
      </c>
      <c r="P143" s="47" t="s">
        <v>66</v>
      </c>
      <c r="Q143" s="79"/>
    </row>
    <row r="144" spans="1:17" ht="324.75" customHeight="1" x14ac:dyDescent="0.25">
      <c r="A144" s="57">
        <v>1121001004</v>
      </c>
      <c r="B144" s="15" t="s">
        <v>28</v>
      </c>
      <c r="C144" s="15" t="s">
        <v>2582</v>
      </c>
      <c r="D144" s="15" t="s">
        <v>153</v>
      </c>
      <c r="E144" s="15" t="s">
        <v>176</v>
      </c>
      <c r="F144" s="15" t="s">
        <v>2583</v>
      </c>
      <c r="G144" s="15">
        <v>230950</v>
      </c>
      <c r="H144" s="15"/>
      <c r="I144" s="15"/>
      <c r="J144" s="104">
        <v>801396.5</v>
      </c>
      <c r="K144" s="51">
        <v>42699</v>
      </c>
      <c r="L144" s="15"/>
      <c r="M144" s="15" t="s">
        <v>2496</v>
      </c>
      <c r="N144" s="15"/>
      <c r="O144" s="47" t="s">
        <v>2947</v>
      </c>
      <c r="P144" s="47" t="s">
        <v>66</v>
      </c>
      <c r="Q144" s="79"/>
    </row>
    <row r="145" spans="1:17" ht="324.75" customHeight="1" x14ac:dyDescent="0.25">
      <c r="A145" s="57">
        <v>1121001005</v>
      </c>
      <c r="B145" s="15" t="s">
        <v>28</v>
      </c>
      <c r="C145" s="15" t="s">
        <v>2584</v>
      </c>
      <c r="D145" s="15" t="s">
        <v>153</v>
      </c>
      <c r="E145" s="15" t="s">
        <v>176</v>
      </c>
      <c r="F145" s="15" t="s">
        <v>2585</v>
      </c>
      <c r="G145" s="15">
        <v>57715</v>
      </c>
      <c r="H145" s="15"/>
      <c r="I145" s="15"/>
      <c r="J145" s="104">
        <v>206042.55</v>
      </c>
      <c r="K145" s="51">
        <v>42699</v>
      </c>
      <c r="L145" s="15"/>
      <c r="M145" s="15" t="s">
        <v>2496</v>
      </c>
      <c r="N145" s="15"/>
      <c r="O145" s="47" t="s">
        <v>2947</v>
      </c>
      <c r="P145" s="47" t="s">
        <v>66</v>
      </c>
      <c r="Q145" s="79"/>
    </row>
    <row r="146" spans="1:17" ht="324.75" customHeight="1" x14ac:dyDescent="0.25">
      <c r="A146" s="57">
        <v>1121001006</v>
      </c>
      <c r="B146" s="15" t="s">
        <v>28</v>
      </c>
      <c r="C146" s="15" t="s">
        <v>2586</v>
      </c>
      <c r="D146" s="15" t="s">
        <v>153</v>
      </c>
      <c r="E146" s="15" t="s">
        <v>176</v>
      </c>
      <c r="F146" s="15" t="s">
        <v>2587</v>
      </c>
      <c r="G146" s="15">
        <v>77586</v>
      </c>
      <c r="H146" s="15"/>
      <c r="I146" s="15"/>
      <c r="J146" s="104">
        <v>278533.74</v>
      </c>
      <c r="K146" s="51">
        <v>42699</v>
      </c>
      <c r="L146" s="15"/>
      <c r="M146" s="15" t="s">
        <v>2496</v>
      </c>
      <c r="N146" s="15"/>
      <c r="O146" s="47" t="s">
        <v>2947</v>
      </c>
      <c r="P146" s="47" t="s">
        <v>66</v>
      </c>
      <c r="Q146" s="79"/>
    </row>
    <row r="147" spans="1:17" ht="324.75" customHeight="1" x14ac:dyDescent="0.25">
      <c r="A147" s="57">
        <v>1121001007</v>
      </c>
      <c r="B147" s="15" t="s">
        <v>28</v>
      </c>
      <c r="C147" s="15" t="s">
        <v>2588</v>
      </c>
      <c r="D147" s="15" t="s">
        <v>153</v>
      </c>
      <c r="E147" s="15" t="s">
        <v>176</v>
      </c>
      <c r="F147" s="15" t="s">
        <v>2589</v>
      </c>
      <c r="G147" s="15">
        <v>33000</v>
      </c>
      <c r="H147" s="15"/>
      <c r="I147" s="15"/>
      <c r="J147" s="104">
        <v>118470</v>
      </c>
      <c r="K147" s="51">
        <v>42699</v>
      </c>
      <c r="L147" s="15"/>
      <c r="M147" s="15" t="s">
        <v>2496</v>
      </c>
      <c r="N147" s="15"/>
      <c r="O147" s="47" t="s">
        <v>2947</v>
      </c>
      <c r="P147" s="47" t="s">
        <v>66</v>
      </c>
      <c r="Q147" s="79"/>
    </row>
    <row r="148" spans="1:17" ht="324.75" customHeight="1" x14ac:dyDescent="0.25">
      <c r="A148" s="57">
        <v>1121001008</v>
      </c>
      <c r="B148" s="15" t="s">
        <v>28</v>
      </c>
      <c r="C148" s="15" t="s">
        <v>2590</v>
      </c>
      <c r="D148" s="15" t="s">
        <v>153</v>
      </c>
      <c r="E148" s="15" t="s">
        <v>176</v>
      </c>
      <c r="F148" s="15" t="s">
        <v>2591</v>
      </c>
      <c r="G148" s="15">
        <v>414154</v>
      </c>
      <c r="H148" s="15"/>
      <c r="I148" s="15"/>
      <c r="J148" s="104">
        <v>1486812.86</v>
      </c>
      <c r="K148" s="51">
        <v>42699</v>
      </c>
      <c r="L148" s="15"/>
      <c r="M148" s="15" t="s">
        <v>2496</v>
      </c>
      <c r="N148" s="15"/>
      <c r="O148" s="47" t="s">
        <v>2947</v>
      </c>
      <c r="P148" s="47" t="s">
        <v>66</v>
      </c>
      <c r="Q148" s="79"/>
    </row>
    <row r="149" spans="1:17" ht="324.75" customHeight="1" x14ac:dyDescent="0.25">
      <c r="A149" s="57">
        <v>1122001001</v>
      </c>
      <c r="B149" s="15" t="s">
        <v>28</v>
      </c>
      <c r="C149" s="15" t="s">
        <v>2592</v>
      </c>
      <c r="D149" s="15" t="s">
        <v>153</v>
      </c>
      <c r="E149" s="15" t="s">
        <v>176</v>
      </c>
      <c r="F149" s="15" t="s">
        <v>2593</v>
      </c>
      <c r="G149" s="15">
        <v>397410</v>
      </c>
      <c r="H149" s="15"/>
      <c r="I149" s="15"/>
      <c r="J149" s="104">
        <v>1426701.9</v>
      </c>
      <c r="K149" s="51">
        <v>42699</v>
      </c>
      <c r="L149" s="15"/>
      <c r="M149" s="15" t="s">
        <v>2496</v>
      </c>
      <c r="N149" s="15"/>
      <c r="O149" s="47" t="s">
        <v>2947</v>
      </c>
      <c r="P149" s="47" t="s">
        <v>66</v>
      </c>
      <c r="Q149" s="79"/>
    </row>
    <row r="150" spans="1:17" ht="324.75" customHeight="1" x14ac:dyDescent="0.25">
      <c r="A150" s="57">
        <v>1122001002</v>
      </c>
      <c r="B150" s="15" t="s">
        <v>28</v>
      </c>
      <c r="C150" s="15" t="s">
        <v>2594</v>
      </c>
      <c r="D150" s="15" t="s">
        <v>153</v>
      </c>
      <c r="E150" s="15" t="s">
        <v>176</v>
      </c>
      <c r="F150" s="15" t="s">
        <v>2595</v>
      </c>
      <c r="G150" s="15">
        <v>158253</v>
      </c>
      <c r="H150" s="15"/>
      <c r="I150" s="15"/>
      <c r="J150" s="104">
        <v>566545.74</v>
      </c>
      <c r="K150" s="51">
        <v>42699</v>
      </c>
      <c r="L150" s="15"/>
      <c r="M150" s="15" t="s">
        <v>2496</v>
      </c>
      <c r="N150" s="15"/>
      <c r="O150" s="47" t="s">
        <v>2947</v>
      </c>
      <c r="P150" s="47" t="s">
        <v>66</v>
      </c>
      <c r="Q150" s="79"/>
    </row>
    <row r="151" spans="1:17" ht="324.75" customHeight="1" x14ac:dyDescent="0.25">
      <c r="A151" s="57">
        <v>1122001003</v>
      </c>
      <c r="B151" s="15" t="s">
        <v>28</v>
      </c>
      <c r="C151" s="15" t="s">
        <v>2596</v>
      </c>
      <c r="D151" s="15" t="s">
        <v>153</v>
      </c>
      <c r="E151" s="15" t="s">
        <v>176</v>
      </c>
      <c r="F151" s="15" t="s">
        <v>2597</v>
      </c>
      <c r="G151" s="15">
        <v>46567</v>
      </c>
      <c r="H151" s="15"/>
      <c r="I151" s="15"/>
      <c r="J151" s="104">
        <v>167175.53</v>
      </c>
      <c r="K151" s="51">
        <v>42699</v>
      </c>
      <c r="L151" s="15"/>
      <c r="M151" s="15" t="s">
        <v>2496</v>
      </c>
      <c r="N151" s="15"/>
      <c r="O151" s="47" t="s">
        <v>2947</v>
      </c>
      <c r="P151" s="47" t="s">
        <v>66</v>
      </c>
      <c r="Q151" s="79"/>
    </row>
    <row r="152" spans="1:17" ht="324.75" customHeight="1" x14ac:dyDescent="0.25">
      <c r="A152" s="57">
        <v>1122001004</v>
      </c>
      <c r="B152" s="15" t="s">
        <v>28</v>
      </c>
      <c r="C152" s="15" t="s">
        <v>2598</v>
      </c>
      <c r="D152" s="15" t="s">
        <v>153</v>
      </c>
      <c r="E152" s="15" t="s">
        <v>176</v>
      </c>
      <c r="F152" s="15" t="s">
        <v>2599</v>
      </c>
      <c r="G152" s="15">
        <v>180595</v>
      </c>
      <c r="H152" s="15"/>
      <c r="I152" s="15"/>
      <c r="J152" s="104">
        <v>648336.05000000005</v>
      </c>
      <c r="K152" s="51">
        <v>42699</v>
      </c>
      <c r="L152" s="15"/>
      <c r="M152" s="15" t="s">
        <v>2496</v>
      </c>
      <c r="N152" s="15"/>
      <c r="O152" s="47" t="s">
        <v>2947</v>
      </c>
      <c r="P152" s="47" t="s">
        <v>66</v>
      </c>
      <c r="Q152" s="79"/>
    </row>
    <row r="153" spans="1:17" ht="324.75" customHeight="1" x14ac:dyDescent="0.25">
      <c r="A153" s="57">
        <v>1122001005</v>
      </c>
      <c r="B153" s="15" t="s">
        <v>28</v>
      </c>
      <c r="C153" s="15" t="s">
        <v>2600</v>
      </c>
      <c r="D153" s="15" t="s">
        <v>153</v>
      </c>
      <c r="E153" s="15" t="s">
        <v>176</v>
      </c>
      <c r="F153" s="15" t="s">
        <v>2601</v>
      </c>
      <c r="G153" s="15">
        <v>77442</v>
      </c>
      <c r="H153" s="15"/>
      <c r="I153" s="15"/>
      <c r="J153" s="104">
        <v>277242.36</v>
      </c>
      <c r="K153" s="51">
        <v>42699</v>
      </c>
      <c r="L153" s="15"/>
      <c r="M153" s="15" t="s">
        <v>2496</v>
      </c>
      <c r="N153" s="15"/>
      <c r="O153" s="47" t="s">
        <v>2947</v>
      </c>
      <c r="P153" s="47" t="s">
        <v>66</v>
      </c>
      <c r="Q153" s="79"/>
    </row>
    <row r="154" spans="1:17" ht="324.75" customHeight="1" x14ac:dyDescent="0.25">
      <c r="A154" s="57">
        <v>1122001006</v>
      </c>
      <c r="B154" s="15" t="s">
        <v>28</v>
      </c>
      <c r="C154" s="15" t="s">
        <v>2602</v>
      </c>
      <c r="D154" s="15" t="s">
        <v>153</v>
      </c>
      <c r="E154" s="15" t="s">
        <v>176</v>
      </c>
      <c r="F154" s="15" t="s">
        <v>2603</v>
      </c>
      <c r="G154" s="15">
        <v>231444</v>
      </c>
      <c r="H154" s="15"/>
      <c r="I154" s="15"/>
      <c r="J154" s="104">
        <v>828569.52</v>
      </c>
      <c r="K154" s="51">
        <v>42699</v>
      </c>
      <c r="L154" s="15"/>
      <c r="M154" s="15" t="s">
        <v>2496</v>
      </c>
      <c r="N154" s="15"/>
      <c r="O154" s="47" t="s">
        <v>2947</v>
      </c>
      <c r="P154" s="47" t="s">
        <v>66</v>
      </c>
      <c r="Q154" s="79"/>
    </row>
    <row r="155" spans="1:17" ht="324.75" customHeight="1" x14ac:dyDescent="0.25">
      <c r="A155" s="57">
        <v>1122001007</v>
      </c>
      <c r="B155" s="15" t="s">
        <v>28</v>
      </c>
      <c r="C155" s="15" t="s">
        <v>2604</v>
      </c>
      <c r="D155" s="15" t="s">
        <v>153</v>
      </c>
      <c r="E155" s="15" t="s">
        <v>176</v>
      </c>
      <c r="F155" s="15" t="s">
        <v>2605</v>
      </c>
      <c r="G155" s="15">
        <v>77660</v>
      </c>
      <c r="H155" s="15"/>
      <c r="I155" s="15"/>
      <c r="J155" s="104">
        <v>278022.8</v>
      </c>
      <c r="K155" s="51">
        <v>42699</v>
      </c>
      <c r="L155" s="15"/>
      <c r="M155" s="15" t="s">
        <v>2496</v>
      </c>
      <c r="N155" s="15"/>
      <c r="O155" s="47" t="s">
        <v>2947</v>
      </c>
      <c r="P155" s="47" t="s">
        <v>66</v>
      </c>
      <c r="Q155" s="79"/>
    </row>
    <row r="156" spans="1:17" ht="324.75" customHeight="1" x14ac:dyDescent="0.25">
      <c r="A156" s="57">
        <v>1122001008</v>
      </c>
      <c r="B156" s="15" t="s">
        <v>28</v>
      </c>
      <c r="C156" s="15" t="s">
        <v>2606</v>
      </c>
      <c r="D156" s="15" t="s">
        <v>153</v>
      </c>
      <c r="E156" s="15" t="s">
        <v>176</v>
      </c>
      <c r="F156" s="15" t="s">
        <v>2607</v>
      </c>
      <c r="G156" s="15">
        <v>115525</v>
      </c>
      <c r="H156" s="15"/>
      <c r="I156" s="15"/>
      <c r="J156" s="104">
        <v>413579.5</v>
      </c>
      <c r="K156" s="51">
        <v>42699</v>
      </c>
      <c r="L156" s="15"/>
      <c r="M156" s="15" t="s">
        <v>2496</v>
      </c>
      <c r="N156" s="15"/>
      <c r="O156" s="47" t="s">
        <v>2947</v>
      </c>
      <c r="P156" s="47" t="s">
        <v>66</v>
      </c>
      <c r="Q156" s="79"/>
    </row>
    <row r="157" spans="1:17" ht="324.75" customHeight="1" x14ac:dyDescent="0.25">
      <c r="A157" s="57">
        <v>1122001009</v>
      </c>
      <c r="B157" s="15" t="s">
        <v>28</v>
      </c>
      <c r="C157" s="15" t="s">
        <v>2608</v>
      </c>
      <c r="D157" s="15" t="s">
        <v>153</v>
      </c>
      <c r="E157" s="15" t="s">
        <v>176</v>
      </c>
      <c r="F157" s="15" t="s">
        <v>2609</v>
      </c>
      <c r="G157" s="15">
        <v>1946789</v>
      </c>
      <c r="H157" s="15"/>
      <c r="I157" s="15"/>
      <c r="J157" s="104">
        <v>6969504.6200000001</v>
      </c>
      <c r="K157" s="51">
        <v>42699</v>
      </c>
      <c r="L157" s="15"/>
      <c r="M157" s="15" t="s">
        <v>2496</v>
      </c>
      <c r="N157" s="15"/>
      <c r="O157" s="47" t="s">
        <v>2947</v>
      </c>
      <c r="P157" s="47" t="s">
        <v>3589</v>
      </c>
      <c r="Q157" s="47" t="s">
        <v>3575</v>
      </c>
    </row>
    <row r="158" spans="1:17" ht="324.75" customHeight="1" x14ac:dyDescent="0.25">
      <c r="A158" s="57">
        <v>1122001010</v>
      </c>
      <c r="B158" s="15" t="s">
        <v>28</v>
      </c>
      <c r="C158" s="15" t="s">
        <v>2610</v>
      </c>
      <c r="D158" s="15" t="s">
        <v>153</v>
      </c>
      <c r="E158" s="15" t="s">
        <v>176</v>
      </c>
      <c r="F158" s="15" t="s">
        <v>2611</v>
      </c>
      <c r="G158" s="15">
        <v>592209</v>
      </c>
      <c r="H158" s="15"/>
      <c r="I158" s="15"/>
      <c r="J158" s="104">
        <v>2120108.2200000002</v>
      </c>
      <c r="K158" s="51">
        <v>42699</v>
      </c>
      <c r="L158" s="15"/>
      <c r="M158" s="15" t="s">
        <v>2496</v>
      </c>
      <c r="N158" s="15"/>
      <c r="O158" s="47" t="s">
        <v>2947</v>
      </c>
      <c r="P158" s="47" t="s">
        <v>66</v>
      </c>
      <c r="Q158" s="79"/>
    </row>
    <row r="159" spans="1:17" ht="324.75" customHeight="1" x14ac:dyDescent="0.25">
      <c r="A159" s="57">
        <v>1032001001</v>
      </c>
      <c r="B159" s="15" t="s">
        <v>28</v>
      </c>
      <c r="C159" s="15" t="s">
        <v>2612</v>
      </c>
      <c r="D159" s="15" t="s">
        <v>153</v>
      </c>
      <c r="E159" s="15" t="s">
        <v>176</v>
      </c>
      <c r="F159" s="15" t="s">
        <v>2613</v>
      </c>
      <c r="G159" s="15">
        <v>1182478</v>
      </c>
      <c r="H159" s="15"/>
      <c r="I159" s="15"/>
      <c r="J159" s="104">
        <v>4363343.82</v>
      </c>
      <c r="K159" s="51">
        <v>42699</v>
      </c>
      <c r="L159" s="15"/>
      <c r="M159" s="15" t="s">
        <v>2496</v>
      </c>
      <c r="N159" s="15"/>
      <c r="O159" s="47" t="s">
        <v>2947</v>
      </c>
      <c r="P159" s="15" t="s">
        <v>3574</v>
      </c>
      <c r="Q159" s="15" t="s">
        <v>3547</v>
      </c>
    </row>
    <row r="160" spans="1:17" ht="324.75" customHeight="1" x14ac:dyDescent="0.25">
      <c r="A160" s="57">
        <v>1032001002</v>
      </c>
      <c r="B160" s="15" t="s">
        <v>28</v>
      </c>
      <c r="C160" s="15" t="s">
        <v>2614</v>
      </c>
      <c r="D160" s="15" t="s">
        <v>153</v>
      </c>
      <c r="E160" s="15" t="s">
        <v>176</v>
      </c>
      <c r="F160" s="15" t="s">
        <v>2615</v>
      </c>
      <c r="G160" s="15">
        <v>862410</v>
      </c>
      <c r="H160" s="15"/>
      <c r="I160" s="15"/>
      <c r="J160" s="104">
        <v>3182292.9</v>
      </c>
      <c r="K160" s="51">
        <v>42699</v>
      </c>
      <c r="L160" s="15"/>
      <c r="M160" s="15" t="s">
        <v>2496</v>
      </c>
      <c r="N160" s="15"/>
      <c r="O160" s="47" t="s">
        <v>2947</v>
      </c>
      <c r="P160" s="15" t="s">
        <v>3574</v>
      </c>
      <c r="Q160" s="15" t="s">
        <v>3548</v>
      </c>
    </row>
    <row r="161" spans="1:17" ht="324.75" customHeight="1" x14ac:dyDescent="0.25">
      <c r="A161" s="57">
        <v>1032001003</v>
      </c>
      <c r="B161" s="15" t="s">
        <v>28</v>
      </c>
      <c r="C161" s="15" t="s">
        <v>2616</v>
      </c>
      <c r="D161" s="15" t="s">
        <v>153</v>
      </c>
      <c r="E161" s="15" t="s">
        <v>176</v>
      </c>
      <c r="F161" s="15" t="s">
        <v>2617</v>
      </c>
      <c r="G161" s="15">
        <v>607814</v>
      </c>
      <c r="H161" s="15"/>
      <c r="I161" s="15"/>
      <c r="J161" s="104">
        <v>2236755.52</v>
      </c>
      <c r="K161" s="51">
        <v>42699</v>
      </c>
      <c r="L161" s="15"/>
      <c r="M161" s="15" t="s">
        <v>2496</v>
      </c>
      <c r="N161" s="15"/>
      <c r="O161" s="47" t="s">
        <v>2947</v>
      </c>
      <c r="P161" s="15" t="s">
        <v>3574</v>
      </c>
      <c r="Q161" s="15" t="s">
        <v>3549</v>
      </c>
    </row>
    <row r="162" spans="1:17" ht="324.75" customHeight="1" x14ac:dyDescent="0.25">
      <c r="A162" s="57">
        <v>1032001004</v>
      </c>
      <c r="B162" s="15" t="s">
        <v>28</v>
      </c>
      <c r="C162" s="21" t="s">
        <v>2619</v>
      </c>
      <c r="D162" s="15" t="s">
        <v>153</v>
      </c>
      <c r="E162" s="15" t="s">
        <v>176</v>
      </c>
      <c r="F162" s="15" t="s">
        <v>2618</v>
      </c>
      <c r="G162" s="15">
        <v>568446</v>
      </c>
      <c r="H162" s="15"/>
      <c r="I162" s="15"/>
      <c r="J162" s="104">
        <v>2097565.7400000002</v>
      </c>
      <c r="K162" s="51">
        <v>42699</v>
      </c>
      <c r="L162" s="15"/>
      <c r="M162" s="15" t="s">
        <v>2496</v>
      </c>
      <c r="N162" s="15"/>
      <c r="O162" s="47" t="s">
        <v>2947</v>
      </c>
      <c r="P162" s="47" t="s">
        <v>3574</v>
      </c>
      <c r="Q162" s="47" t="s">
        <v>3550</v>
      </c>
    </row>
    <row r="163" spans="1:17" ht="324.75" customHeight="1" x14ac:dyDescent="0.25">
      <c r="A163" s="57">
        <v>1032001005</v>
      </c>
      <c r="B163" s="15" t="s">
        <v>28</v>
      </c>
      <c r="C163" s="15" t="s">
        <v>2620</v>
      </c>
      <c r="D163" s="15" t="s">
        <v>153</v>
      </c>
      <c r="E163" s="15" t="s">
        <v>176</v>
      </c>
      <c r="F163" s="15" t="s">
        <v>2621</v>
      </c>
      <c r="G163" s="15">
        <v>886624</v>
      </c>
      <c r="H163" s="15"/>
      <c r="I163" s="15"/>
      <c r="J163" s="104">
        <v>3271642.56</v>
      </c>
      <c r="K163" s="51">
        <v>42699</v>
      </c>
      <c r="L163" s="15"/>
      <c r="M163" s="15" t="s">
        <v>2496</v>
      </c>
      <c r="N163" s="15"/>
      <c r="O163" s="47" t="s">
        <v>2947</v>
      </c>
      <c r="P163" s="47" t="s">
        <v>3574</v>
      </c>
      <c r="Q163" s="47" t="s">
        <v>3551</v>
      </c>
    </row>
    <row r="164" spans="1:17" ht="324.75" customHeight="1" x14ac:dyDescent="0.25">
      <c r="A164" s="57">
        <v>1032001006</v>
      </c>
      <c r="B164" s="15" t="s">
        <v>28</v>
      </c>
      <c r="C164" s="15" t="s">
        <v>2622</v>
      </c>
      <c r="D164" s="15" t="s">
        <v>153</v>
      </c>
      <c r="E164" s="15" t="s">
        <v>176</v>
      </c>
      <c r="F164" s="15" t="s">
        <v>2623</v>
      </c>
      <c r="G164" s="15">
        <v>151752</v>
      </c>
      <c r="H164" s="15"/>
      <c r="I164" s="15"/>
      <c r="J164" s="104">
        <v>559964.88</v>
      </c>
      <c r="K164" s="51">
        <v>42699</v>
      </c>
      <c r="L164" s="15"/>
      <c r="M164" s="15" t="s">
        <v>2496</v>
      </c>
      <c r="N164" s="15"/>
      <c r="O164" s="47" t="s">
        <v>2947</v>
      </c>
      <c r="P164" s="47" t="s">
        <v>3574</v>
      </c>
      <c r="Q164" s="47" t="s">
        <v>3552</v>
      </c>
    </row>
    <row r="165" spans="1:17" ht="302.25" customHeight="1" x14ac:dyDescent="0.25">
      <c r="A165" s="57">
        <v>1032001007</v>
      </c>
      <c r="B165" s="15" t="s">
        <v>28</v>
      </c>
      <c r="C165" s="15" t="s">
        <v>2624</v>
      </c>
      <c r="D165" s="15" t="s">
        <v>153</v>
      </c>
      <c r="E165" s="15" t="s">
        <v>176</v>
      </c>
      <c r="F165" s="15" t="s">
        <v>2625</v>
      </c>
      <c r="G165" s="15">
        <v>162664</v>
      </c>
      <c r="H165" s="15"/>
      <c r="I165" s="15"/>
      <c r="J165" s="104">
        <v>598603.52000000002</v>
      </c>
      <c r="K165" s="51">
        <v>42699</v>
      </c>
      <c r="L165" s="15"/>
      <c r="M165" s="15" t="s">
        <v>2496</v>
      </c>
      <c r="N165" s="15"/>
      <c r="O165" s="47" t="s">
        <v>2947</v>
      </c>
      <c r="P165" s="47" t="s">
        <v>66</v>
      </c>
      <c r="Q165" s="79"/>
    </row>
    <row r="166" spans="1:17" ht="304.5" customHeight="1" x14ac:dyDescent="0.25">
      <c r="A166" s="57">
        <v>1032001008</v>
      </c>
      <c r="B166" s="15" t="s">
        <v>28</v>
      </c>
      <c r="C166" s="15" t="s">
        <v>2626</v>
      </c>
      <c r="D166" s="15" t="s">
        <v>153</v>
      </c>
      <c r="E166" s="15" t="s">
        <v>176</v>
      </c>
      <c r="F166" s="15" t="s">
        <v>2627</v>
      </c>
      <c r="G166" s="15">
        <v>444798</v>
      </c>
      <c r="H166" s="15"/>
      <c r="I166" s="15"/>
      <c r="J166" s="104">
        <v>1636856.64</v>
      </c>
      <c r="K166" s="51">
        <v>42699</v>
      </c>
      <c r="L166" s="15"/>
      <c r="M166" s="15" t="s">
        <v>2496</v>
      </c>
      <c r="N166" s="15"/>
      <c r="O166" s="47" t="s">
        <v>2947</v>
      </c>
      <c r="P166" s="106" t="s">
        <v>3574</v>
      </c>
      <c r="Q166" s="106" t="s">
        <v>3553</v>
      </c>
    </row>
    <row r="167" spans="1:17" ht="300" customHeight="1" x14ac:dyDescent="0.25">
      <c r="A167" s="57">
        <v>1031001001</v>
      </c>
      <c r="B167" s="15" t="s">
        <v>28</v>
      </c>
      <c r="C167" s="15" t="s">
        <v>2628</v>
      </c>
      <c r="D167" s="15" t="s">
        <v>153</v>
      </c>
      <c r="E167" s="15" t="s">
        <v>176</v>
      </c>
      <c r="F167" s="15" t="s">
        <v>2629</v>
      </c>
      <c r="G167" s="15">
        <v>1677277</v>
      </c>
      <c r="H167" s="15"/>
      <c r="I167" s="15"/>
      <c r="J167" s="104">
        <v>6172379.3600000003</v>
      </c>
      <c r="K167" s="51">
        <v>42699</v>
      </c>
      <c r="L167" s="15"/>
      <c r="M167" s="15" t="s">
        <v>2496</v>
      </c>
      <c r="N167" s="15"/>
      <c r="O167" s="47" t="s">
        <v>2947</v>
      </c>
      <c r="P167" s="106" t="s">
        <v>3574</v>
      </c>
      <c r="Q167" s="106" t="s">
        <v>3554</v>
      </c>
    </row>
    <row r="168" spans="1:17" ht="324.75" customHeight="1" x14ac:dyDescent="0.25">
      <c r="A168" s="57">
        <v>1031001002</v>
      </c>
      <c r="B168" s="15" t="s">
        <v>28</v>
      </c>
      <c r="C168" s="15" t="s">
        <v>2630</v>
      </c>
      <c r="D168" s="15" t="s">
        <v>153</v>
      </c>
      <c r="E168" s="15" t="s">
        <v>176</v>
      </c>
      <c r="F168" s="15" t="s">
        <v>2631</v>
      </c>
      <c r="G168" s="15">
        <v>1801815</v>
      </c>
      <c r="H168" s="15"/>
      <c r="I168" s="15"/>
      <c r="J168" s="104">
        <v>6630679.2000000002</v>
      </c>
      <c r="K168" s="51">
        <v>42699</v>
      </c>
      <c r="L168" s="15"/>
      <c r="M168" s="15" t="s">
        <v>2496</v>
      </c>
      <c r="N168" s="15"/>
      <c r="O168" s="47" t="s">
        <v>2947</v>
      </c>
      <c r="P168" s="106" t="s">
        <v>3574</v>
      </c>
      <c r="Q168" s="106" t="s">
        <v>3555</v>
      </c>
    </row>
    <row r="169" spans="1:17" ht="324.75" customHeight="1" x14ac:dyDescent="0.25">
      <c r="A169" s="57">
        <v>1031001003</v>
      </c>
      <c r="B169" s="15" t="s">
        <v>28</v>
      </c>
      <c r="C169" s="15" t="s">
        <v>2632</v>
      </c>
      <c r="D169" s="15" t="s">
        <v>153</v>
      </c>
      <c r="E169" s="15" t="s">
        <v>176</v>
      </c>
      <c r="F169" s="15" t="s">
        <v>2633</v>
      </c>
      <c r="G169" s="15">
        <v>767862</v>
      </c>
      <c r="H169" s="15"/>
      <c r="I169" s="15"/>
      <c r="J169" s="104">
        <v>2825732.16</v>
      </c>
      <c r="K169" s="51">
        <v>42699</v>
      </c>
      <c r="L169" s="15"/>
      <c r="M169" s="15" t="s">
        <v>2496</v>
      </c>
      <c r="N169" s="15"/>
      <c r="O169" s="47" t="s">
        <v>2947</v>
      </c>
      <c r="P169" s="47" t="s">
        <v>3574</v>
      </c>
      <c r="Q169" s="47" t="s">
        <v>3556</v>
      </c>
    </row>
    <row r="170" spans="1:17" ht="324.75" customHeight="1" x14ac:dyDescent="0.25">
      <c r="A170" s="57">
        <v>1031001004</v>
      </c>
      <c r="B170" s="15" t="s">
        <v>28</v>
      </c>
      <c r="C170" s="15" t="s">
        <v>2634</v>
      </c>
      <c r="D170" s="15" t="s">
        <v>153</v>
      </c>
      <c r="E170" s="15" t="s">
        <v>176</v>
      </c>
      <c r="F170" s="15" t="s">
        <v>2635</v>
      </c>
      <c r="G170" s="15">
        <v>293581</v>
      </c>
      <c r="H170" s="15"/>
      <c r="I170" s="15"/>
      <c r="J170" s="104">
        <v>1080378.08</v>
      </c>
      <c r="K170" s="51">
        <v>42699</v>
      </c>
      <c r="L170" s="15"/>
      <c r="M170" s="15" t="s">
        <v>2496</v>
      </c>
      <c r="N170" s="15"/>
      <c r="O170" s="47" t="s">
        <v>2947</v>
      </c>
      <c r="P170" s="47" t="s">
        <v>3574</v>
      </c>
      <c r="Q170" s="47" t="s">
        <v>3557</v>
      </c>
    </row>
    <row r="171" spans="1:17" ht="324.75" customHeight="1" x14ac:dyDescent="0.25">
      <c r="A171" s="57">
        <v>1031001005</v>
      </c>
      <c r="B171" s="15" t="s">
        <v>28</v>
      </c>
      <c r="C171" s="15" t="s">
        <v>2636</v>
      </c>
      <c r="D171" s="15" t="s">
        <v>153</v>
      </c>
      <c r="E171" s="15" t="s">
        <v>176</v>
      </c>
      <c r="F171" s="15" t="s">
        <v>2637</v>
      </c>
      <c r="G171" s="15">
        <v>504995</v>
      </c>
      <c r="H171" s="15"/>
      <c r="I171" s="15"/>
      <c r="J171" s="104">
        <v>1858381.6</v>
      </c>
      <c r="K171" s="51">
        <v>42699</v>
      </c>
      <c r="L171" s="15"/>
      <c r="M171" s="15" t="s">
        <v>2496</v>
      </c>
      <c r="N171" s="15"/>
      <c r="O171" s="47" t="s">
        <v>2947</v>
      </c>
      <c r="P171" s="47" t="s">
        <v>3574</v>
      </c>
      <c r="Q171" s="47" t="s">
        <v>3558</v>
      </c>
    </row>
    <row r="172" spans="1:17" ht="324.75" customHeight="1" x14ac:dyDescent="0.25">
      <c r="A172" s="57">
        <v>1031001006</v>
      </c>
      <c r="B172" s="15" t="s">
        <v>28</v>
      </c>
      <c r="C172" s="15" t="s">
        <v>2638</v>
      </c>
      <c r="D172" s="15" t="s">
        <v>153</v>
      </c>
      <c r="E172" s="15" t="s">
        <v>176</v>
      </c>
      <c r="F172" s="15" t="s">
        <v>2639</v>
      </c>
      <c r="G172" s="15">
        <v>195035</v>
      </c>
      <c r="H172" s="15"/>
      <c r="I172" s="15"/>
      <c r="J172" s="104">
        <v>717728.8</v>
      </c>
      <c r="K172" s="51">
        <v>42699</v>
      </c>
      <c r="L172" s="15"/>
      <c r="M172" s="15" t="s">
        <v>2496</v>
      </c>
      <c r="N172" s="15"/>
      <c r="O172" s="47" t="s">
        <v>2947</v>
      </c>
      <c r="P172" s="47" t="s">
        <v>66</v>
      </c>
      <c r="Q172" s="79"/>
    </row>
    <row r="173" spans="1:17" ht="324.75" customHeight="1" x14ac:dyDescent="0.25">
      <c r="A173" s="57">
        <v>1031001007</v>
      </c>
      <c r="B173" s="15" t="s">
        <v>28</v>
      </c>
      <c r="C173" s="15" t="s">
        <v>2642</v>
      </c>
      <c r="D173" s="15" t="s">
        <v>153</v>
      </c>
      <c r="E173" s="15" t="s">
        <v>176</v>
      </c>
      <c r="F173" s="15" t="s">
        <v>2643</v>
      </c>
      <c r="G173" s="15">
        <v>988814</v>
      </c>
      <c r="H173" s="15"/>
      <c r="I173" s="15"/>
      <c r="J173" s="105">
        <v>3638835.52</v>
      </c>
      <c r="K173" s="51">
        <v>42699</v>
      </c>
      <c r="L173" s="15"/>
      <c r="M173" s="15" t="s">
        <v>2496</v>
      </c>
      <c r="N173" s="15"/>
      <c r="O173" s="47" t="s">
        <v>2947</v>
      </c>
      <c r="P173" s="47" t="s">
        <v>3574</v>
      </c>
      <c r="Q173" s="47" t="s">
        <v>3559</v>
      </c>
    </row>
    <row r="174" spans="1:17" ht="324.75" customHeight="1" x14ac:dyDescent="0.25">
      <c r="A174" s="57">
        <v>1031001008</v>
      </c>
      <c r="B174" s="15" t="s">
        <v>28</v>
      </c>
      <c r="C174" s="15" t="s">
        <v>2644</v>
      </c>
      <c r="D174" s="15" t="s">
        <v>153</v>
      </c>
      <c r="E174" s="15" t="s">
        <v>176</v>
      </c>
      <c r="F174" s="15" t="s">
        <v>2645</v>
      </c>
      <c r="G174" s="15">
        <v>375248</v>
      </c>
      <c r="H174" s="15"/>
      <c r="I174" s="15"/>
      <c r="J174" s="104">
        <v>1418437.44</v>
      </c>
      <c r="K174" s="51">
        <v>42699</v>
      </c>
      <c r="L174" s="15"/>
      <c r="M174" s="15" t="s">
        <v>2496</v>
      </c>
      <c r="N174" s="15"/>
      <c r="O174" s="47" t="s">
        <v>2947</v>
      </c>
      <c r="P174" s="47" t="s">
        <v>66</v>
      </c>
      <c r="Q174" s="79"/>
    </row>
    <row r="175" spans="1:17" ht="324.75" customHeight="1" x14ac:dyDescent="0.25">
      <c r="A175" s="57">
        <v>1031001009</v>
      </c>
      <c r="B175" s="15" t="s">
        <v>28</v>
      </c>
      <c r="C175" s="15" t="s">
        <v>2646</v>
      </c>
      <c r="D175" s="15" t="s">
        <v>153</v>
      </c>
      <c r="E175" s="15" t="s">
        <v>176</v>
      </c>
      <c r="F175" s="15" t="s">
        <v>2647</v>
      </c>
      <c r="G175" s="15">
        <v>470099</v>
      </c>
      <c r="H175" s="15"/>
      <c r="I175" s="15"/>
      <c r="J175" s="104">
        <v>1776974.22</v>
      </c>
      <c r="K175" s="51">
        <v>42699</v>
      </c>
      <c r="L175" s="15"/>
      <c r="M175" s="15" t="s">
        <v>2496</v>
      </c>
      <c r="N175" s="15"/>
      <c r="O175" s="47" t="s">
        <v>2947</v>
      </c>
      <c r="P175" s="47" t="s">
        <v>3574</v>
      </c>
      <c r="Q175" s="47" t="s">
        <v>3560</v>
      </c>
    </row>
    <row r="176" spans="1:17" ht="324.75" customHeight="1" x14ac:dyDescent="0.25">
      <c r="A176" s="57">
        <v>1031001010</v>
      </c>
      <c r="B176" s="15" t="s">
        <v>28</v>
      </c>
      <c r="C176" s="15" t="s">
        <v>2648</v>
      </c>
      <c r="D176" s="15" t="s">
        <v>153</v>
      </c>
      <c r="E176" s="15" t="s">
        <v>176</v>
      </c>
      <c r="F176" s="15" t="s">
        <v>2649</v>
      </c>
      <c r="G176" s="15">
        <v>77918</v>
      </c>
      <c r="H176" s="15"/>
      <c r="I176" s="15"/>
      <c r="J176" s="104">
        <v>294530.03999999998</v>
      </c>
      <c r="K176" s="51">
        <v>42699</v>
      </c>
      <c r="L176" s="15"/>
      <c r="M176" s="15" t="s">
        <v>2496</v>
      </c>
      <c r="N176" s="15"/>
      <c r="O176" s="47" t="s">
        <v>2947</v>
      </c>
      <c r="P176" s="47" t="s">
        <v>3574</v>
      </c>
      <c r="Q176" s="47" t="s">
        <v>3561</v>
      </c>
    </row>
    <row r="177" spans="1:17" ht="324.75" customHeight="1" x14ac:dyDescent="0.25">
      <c r="A177" s="57">
        <v>1031001011</v>
      </c>
      <c r="B177" s="15" t="s">
        <v>28</v>
      </c>
      <c r="C177" s="15" t="s">
        <v>2650</v>
      </c>
      <c r="D177" s="15" t="s">
        <v>153</v>
      </c>
      <c r="E177" s="15" t="s">
        <v>176</v>
      </c>
      <c r="F177" s="15" t="s">
        <v>2651</v>
      </c>
      <c r="G177" s="15">
        <v>87304</v>
      </c>
      <c r="H177" s="15"/>
      <c r="I177" s="15"/>
      <c r="J177" s="104">
        <v>330009.12</v>
      </c>
      <c r="K177" s="51">
        <v>42699</v>
      </c>
      <c r="L177" s="15"/>
      <c r="M177" s="15" t="s">
        <v>2496</v>
      </c>
      <c r="N177" s="15"/>
      <c r="O177" s="47" t="s">
        <v>2947</v>
      </c>
      <c r="P177" s="47" t="s">
        <v>3574</v>
      </c>
      <c r="Q177" s="47" t="s">
        <v>3562</v>
      </c>
    </row>
    <row r="178" spans="1:17" ht="324.75" customHeight="1" x14ac:dyDescent="0.25">
      <c r="A178" s="57">
        <v>1031001012</v>
      </c>
      <c r="B178" s="15" t="s">
        <v>28</v>
      </c>
      <c r="C178" s="15" t="s">
        <v>2652</v>
      </c>
      <c r="D178" s="15" t="s">
        <v>153</v>
      </c>
      <c r="E178" s="15" t="s">
        <v>176</v>
      </c>
      <c r="F178" s="15" t="s">
        <v>2653</v>
      </c>
      <c r="G178" s="15">
        <v>1127136</v>
      </c>
      <c r="H178" s="15"/>
      <c r="I178" s="15"/>
      <c r="J178" s="104">
        <v>4260574.08</v>
      </c>
      <c r="K178" s="51">
        <v>42699</v>
      </c>
      <c r="L178" s="15"/>
      <c r="M178" s="15" t="s">
        <v>2496</v>
      </c>
      <c r="N178" s="15"/>
      <c r="O178" s="47" t="s">
        <v>2947</v>
      </c>
      <c r="P178" s="47" t="s">
        <v>3574</v>
      </c>
      <c r="Q178" s="47" t="s">
        <v>3563</v>
      </c>
    </row>
    <row r="179" spans="1:17" ht="324.75" customHeight="1" x14ac:dyDescent="0.25">
      <c r="A179" s="57">
        <v>1031001013</v>
      </c>
      <c r="B179" s="15" t="s">
        <v>28</v>
      </c>
      <c r="C179" s="15" t="s">
        <v>2654</v>
      </c>
      <c r="D179" s="15" t="s">
        <v>153</v>
      </c>
      <c r="E179" s="15" t="s">
        <v>176</v>
      </c>
      <c r="F179" s="15" t="s">
        <v>2655</v>
      </c>
      <c r="G179" s="15">
        <v>61921</v>
      </c>
      <c r="H179" s="15"/>
      <c r="I179" s="15"/>
      <c r="J179" s="104">
        <v>234061.38</v>
      </c>
      <c r="K179" s="51">
        <v>42699</v>
      </c>
      <c r="L179" s="15"/>
      <c r="M179" s="15" t="s">
        <v>2496</v>
      </c>
      <c r="N179" s="15"/>
      <c r="O179" s="47" t="s">
        <v>2947</v>
      </c>
      <c r="P179" s="47" t="s">
        <v>3574</v>
      </c>
      <c r="Q179" s="47" t="s">
        <v>3564</v>
      </c>
    </row>
    <row r="180" spans="1:17" ht="324.75" customHeight="1" x14ac:dyDescent="0.25">
      <c r="A180" s="57">
        <v>1031001014</v>
      </c>
      <c r="B180" s="15" t="s">
        <v>28</v>
      </c>
      <c r="C180" s="15" t="s">
        <v>2656</v>
      </c>
      <c r="D180" s="15" t="s">
        <v>153</v>
      </c>
      <c r="E180" s="15" t="s">
        <v>176</v>
      </c>
      <c r="F180" s="15" t="s">
        <v>2657</v>
      </c>
      <c r="G180" s="15">
        <v>39062</v>
      </c>
      <c r="H180" s="15"/>
      <c r="I180" s="15"/>
      <c r="J180" s="104">
        <v>147654.35999999999</v>
      </c>
      <c r="K180" s="51">
        <v>42699</v>
      </c>
      <c r="L180" s="15"/>
      <c r="M180" s="15" t="s">
        <v>2496</v>
      </c>
      <c r="N180" s="15"/>
      <c r="O180" s="47" t="s">
        <v>2947</v>
      </c>
      <c r="P180" s="47" t="s">
        <v>66</v>
      </c>
      <c r="Q180" s="79"/>
    </row>
    <row r="181" spans="1:17" ht="324.75" customHeight="1" x14ac:dyDescent="0.25">
      <c r="A181" s="57">
        <v>1031001015</v>
      </c>
      <c r="B181" s="15" t="s">
        <v>28</v>
      </c>
      <c r="C181" s="15" t="s">
        <v>2658</v>
      </c>
      <c r="D181" s="15" t="s">
        <v>153</v>
      </c>
      <c r="E181" s="15" t="s">
        <v>176</v>
      </c>
      <c r="F181" s="15" t="s">
        <v>2659</v>
      </c>
      <c r="G181" s="15">
        <v>126697</v>
      </c>
      <c r="H181" s="15"/>
      <c r="I181" s="15"/>
      <c r="J181" s="104">
        <v>4260574.08</v>
      </c>
      <c r="K181" s="51">
        <v>42699</v>
      </c>
      <c r="L181" s="15"/>
      <c r="M181" s="15" t="s">
        <v>2496</v>
      </c>
      <c r="N181" s="15"/>
      <c r="O181" s="47" t="s">
        <v>2947</v>
      </c>
      <c r="P181" s="47" t="s">
        <v>3574</v>
      </c>
      <c r="Q181" s="47" t="s">
        <v>3565</v>
      </c>
    </row>
    <row r="182" spans="1:17" ht="324.75" customHeight="1" x14ac:dyDescent="0.25">
      <c r="A182" s="57">
        <v>1031001016</v>
      </c>
      <c r="B182" s="15" t="s">
        <v>28</v>
      </c>
      <c r="C182" s="15" t="s">
        <v>2660</v>
      </c>
      <c r="D182" s="15" t="s">
        <v>153</v>
      </c>
      <c r="E182" s="15" t="s">
        <v>176</v>
      </c>
      <c r="F182" s="15" t="s">
        <v>2661</v>
      </c>
      <c r="G182" s="15">
        <v>276811</v>
      </c>
      <c r="H182" s="15"/>
      <c r="I182" s="15"/>
      <c r="J182" s="104">
        <v>1046345.58</v>
      </c>
      <c r="K182" s="51">
        <v>42699</v>
      </c>
      <c r="L182" s="15"/>
      <c r="M182" s="15" t="s">
        <v>2496</v>
      </c>
      <c r="N182" s="15"/>
      <c r="O182" s="47" t="s">
        <v>2947</v>
      </c>
      <c r="P182" s="47" t="s">
        <v>66</v>
      </c>
      <c r="Q182" s="79"/>
    </row>
    <row r="183" spans="1:17" ht="324.75" customHeight="1" x14ac:dyDescent="0.25">
      <c r="A183" s="57">
        <v>1031001017</v>
      </c>
      <c r="B183" s="15" t="s">
        <v>28</v>
      </c>
      <c r="C183" s="15" t="s">
        <v>2662</v>
      </c>
      <c r="D183" s="15" t="s">
        <v>153</v>
      </c>
      <c r="E183" s="15" t="s">
        <v>176</v>
      </c>
      <c r="F183" s="15" t="s">
        <v>2663</v>
      </c>
      <c r="G183" s="15">
        <v>108760</v>
      </c>
      <c r="H183" s="15"/>
      <c r="I183" s="15"/>
      <c r="J183" s="104">
        <v>411112.8</v>
      </c>
      <c r="K183" s="51">
        <v>42699</v>
      </c>
      <c r="L183" s="15"/>
      <c r="M183" s="15" t="s">
        <v>2496</v>
      </c>
      <c r="N183" s="15"/>
      <c r="O183" s="47" t="s">
        <v>2947</v>
      </c>
      <c r="P183" s="106"/>
      <c r="Q183" s="107"/>
    </row>
    <row r="184" spans="1:17" ht="324.75" customHeight="1" x14ac:dyDescent="0.25">
      <c r="A184" s="57">
        <v>1031001018</v>
      </c>
      <c r="B184" s="15" t="s">
        <v>28</v>
      </c>
      <c r="C184" s="15" t="s">
        <v>2664</v>
      </c>
      <c r="D184" s="15" t="s">
        <v>153</v>
      </c>
      <c r="E184" s="15" t="s">
        <v>176</v>
      </c>
      <c r="F184" s="15" t="s">
        <v>2665</v>
      </c>
      <c r="G184" s="15">
        <v>72361</v>
      </c>
      <c r="H184" s="15"/>
      <c r="I184" s="15"/>
      <c r="J184" s="104">
        <v>273524.58</v>
      </c>
      <c r="K184" s="51">
        <v>42699</v>
      </c>
      <c r="L184" s="15"/>
      <c r="M184" s="15" t="s">
        <v>2496</v>
      </c>
      <c r="N184" s="15"/>
      <c r="O184" s="47" t="s">
        <v>2947</v>
      </c>
      <c r="P184" s="106" t="s">
        <v>3574</v>
      </c>
      <c r="Q184" s="106" t="s">
        <v>3566</v>
      </c>
    </row>
    <row r="185" spans="1:17" ht="324.75" customHeight="1" x14ac:dyDescent="0.25">
      <c r="A185" s="57">
        <v>1031001019</v>
      </c>
      <c r="B185" s="15" t="s">
        <v>28</v>
      </c>
      <c r="C185" s="15" t="s">
        <v>2666</v>
      </c>
      <c r="D185" s="15" t="s">
        <v>153</v>
      </c>
      <c r="E185" s="15" t="s">
        <v>176</v>
      </c>
      <c r="F185" s="15" t="s">
        <v>2667</v>
      </c>
      <c r="G185" s="15">
        <v>517318</v>
      </c>
      <c r="H185" s="15"/>
      <c r="I185" s="15"/>
      <c r="J185" s="104">
        <v>1955462.04</v>
      </c>
      <c r="K185" s="51">
        <v>42699</v>
      </c>
      <c r="L185" s="15"/>
      <c r="M185" s="15" t="s">
        <v>2496</v>
      </c>
      <c r="N185" s="15"/>
      <c r="O185" s="47" t="s">
        <v>2947</v>
      </c>
      <c r="P185" s="47" t="s">
        <v>3574</v>
      </c>
      <c r="Q185" s="47" t="s">
        <v>3567</v>
      </c>
    </row>
    <row r="186" spans="1:17" ht="324.75" customHeight="1" x14ac:dyDescent="0.25">
      <c r="A186" s="57">
        <v>1031001020</v>
      </c>
      <c r="B186" s="15" t="s">
        <v>28</v>
      </c>
      <c r="C186" s="15" t="s">
        <v>2668</v>
      </c>
      <c r="D186" s="15" t="s">
        <v>153</v>
      </c>
      <c r="E186" s="15" t="s">
        <v>176</v>
      </c>
      <c r="F186" s="15" t="s">
        <v>2669</v>
      </c>
      <c r="G186" s="15">
        <v>362983</v>
      </c>
      <c r="H186" s="15"/>
      <c r="I186" s="15"/>
      <c r="J186" s="104">
        <v>1372075.74</v>
      </c>
      <c r="K186" s="51">
        <v>42699</v>
      </c>
      <c r="L186" s="15"/>
      <c r="M186" s="15" t="s">
        <v>2496</v>
      </c>
      <c r="N186" s="15"/>
      <c r="O186" s="47" t="s">
        <v>2947</v>
      </c>
      <c r="P186" s="15" t="s">
        <v>66</v>
      </c>
      <c r="Q186" s="79"/>
    </row>
    <row r="187" spans="1:17" ht="324.75" customHeight="1" x14ac:dyDescent="0.25">
      <c r="A187" s="57">
        <v>1031001021</v>
      </c>
      <c r="B187" s="15" t="s">
        <v>28</v>
      </c>
      <c r="C187" s="15" t="s">
        <v>2670</v>
      </c>
      <c r="D187" s="15" t="s">
        <v>153</v>
      </c>
      <c r="E187" s="15" t="s">
        <v>176</v>
      </c>
      <c r="F187" s="15" t="s">
        <v>2671</v>
      </c>
      <c r="G187" s="15">
        <v>731392</v>
      </c>
      <c r="H187" s="15"/>
      <c r="I187" s="15"/>
      <c r="J187" s="104">
        <v>2764661.76</v>
      </c>
      <c r="K187" s="51">
        <v>42699</v>
      </c>
      <c r="L187" s="15"/>
      <c r="M187" s="15" t="s">
        <v>2496</v>
      </c>
      <c r="N187" s="15"/>
      <c r="O187" s="47" t="s">
        <v>2947</v>
      </c>
      <c r="P187" s="47" t="s">
        <v>3574</v>
      </c>
      <c r="Q187" s="47" t="s">
        <v>3568</v>
      </c>
    </row>
    <row r="188" spans="1:17" ht="324.75" customHeight="1" x14ac:dyDescent="0.25">
      <c r="A188" s="57">
        <v>1031001022</v>
      </c>
      <c r="B188" s="15" t="s">
        <v>28</v>
      </c>
      <c r="C188" s="15" t="s">
        <v>2672</v>
      </c>
      <c r="D188" s="15" t="s">
        <v>153</v>
      </c>
      <c r="E188" s="15" t="s">
        <v>176</v>
      </c>
      <c r="F188" s="15" t="s">
        <v>2673</v>
      </c>
      <c r="G188" s="15">
        <v>1327802</v>
      </c>
      <c r="H188" s="15"/>
      <c r="I188" s="15"/>
      <c r="J188" s="104">
        <v>5019091.5599999996</v>
      </c>
      <c r="K188" s="51">
        <v>42699</v>
      </c>
      <c r="L188" s="15"/>
      <c r="M188" s="15" t="s">
        <v>2496</v>
      </c>
      <c r="N188" s="15"/>
      <c r="O188" s="47" t="s">
        <v>2947</v>
      </c>
      <c r="P188" s="106"/>
      <c r="Q188" s="107"/>
    </row>
    <row r="189" spans="1:17" ht="306.75" customHeight="1" x14ac:dyDescent="0.25">
      <c r="A189" s="57">
        <v>1073001001</v>
      </c>
      <c r="B189" s="15" t="s">
        <v>28</v>
      </c>
      <c r="C189" s="15" t="s">
        <v>2674</v>
      </c>
      <c r="D189" s="15" t="s">
        <v>153</v>
      </c>
      <c r="E189" s="15" t="s">
        <v>176</v>
      </c>
      <c r="F189" s="15" t="s">
        <v>2675</v>
      </c>
      <c r="G189" s="15">
        <v>819542</v>
      </c>
      <c r="H189" s="15"/>
      <c r="I189" s="15"/>
      <c r="J189" s="104">
        <v>3269972.58</v>
      </c>
      <c r="K189" s="51">
        <v>42699</v>
      </c>
      <c r="L189" s="15"/>
      <c r="M189" s="15" t="s">
        <v>2496</v>
      </c>
      <c r="N189" s="15"/>
      <c r="O189" s="47" t="s">
        <v>2947</v>
      </c>
      <c r="P189" s="47" t="s">
        <v>66</v>
      </c>
      <c r="Q189" s="79"/>
    </row>
    <row r="190" spans="1:17" ht="306.75" customHeight="1" x14ac:dyDescent="0.25">
      <c r="A190" s="57">
        <v>1073001002</v>
      </c>
      <c r="B190" s="15" t="s">
        <v>28</v>
      </c>
      <c r="C190" s="15" t="s">
        <v>2676</v>
      </c>
      <c r="D190" s="15" t="s">
        <v>153</v>
      </c>
      <c r="E190" s="15" t="s">
        <v>176</v>
      </c>
      <c r="F190" s="15" t="s">
        <v>2677</v>
      </c>
      <c r="G190" s="15">
        <v>511938</v>
      </c>
      <c r="H190" s="15"/>
      <c r="I190" s="15"/>
      <c r="J190" s="104">
        <v>2042632.62</v>
      </c>
      <c r="K190" s="51">
        <v>42699</v>
      </c>
      <c r="L190" s="15"/>
      <c r="M190" s="15" t="s">
        <v>2496</v>
      </c>
      <c r="N190" s="15"/>
      <c r="O190" s="47" t="s">
        <v>2947</v>
      </c>
      <c r="P190" s="47" t="s">
        <v>66</v>
      </c>
      <c r="Q190" s="79"/>
    </row>
    <row r="191" spans="1:17" ht="302.25" customHeight="1" x14ac:dyDescent="0.25">
      <c r="A191" s="57">
        <v>1073001003</v>
      </c>
      <c r="B191" s="15" t="s">
        <v>28</v>
      </c>
      <c r="C191" s="15" t="s">
        <v>2678</v>
      </c>
      <c r="D191" s="15" t="s">
        <v>153</v>
      </c>
      <c r="E191" s="15" t="s">
        <v>176</v>
      </c>
      <c r="F191" s="15" t="s">
        <v>2679</v>
      </c>
      <c r="G191" s="15">
        <v>828049</v>
      </c>
      <c r="H191" s="15"/>
      <c r="I191" s="15"/>
      <c r="J191" s="104">
        <v>3303915.51</v>
      </c>
      <c r="K191" s="51">
        <v>42699</v>
      </c>
      <c r="L191" s="15"/>
      <c r="M191" s="15" t="s">
        <v>2496</v>
      </c>
      <c r="N191" s="15"/>
      <c r="O191" s="47" t="s">
        <v>2947</v>
      </c>
      <c r="P191" s="47" t="s">
        <v>66</v>
      </c>
      <c r="Q191" s="79"/>
    </row>
    <row r="192" spans="1:17" ht="306.75" customHeight="1" x14ac:dyDescent="0.25">
      <c r="A192" s="57">
        <v>1073001004</v>
      </c>
      <c r="B192" s="15" t="s">
        <v>28</v>
      </c>
      <c r="C192" s="15" t="s">
        <v>2680</v>
      </c>
      <c r="D192" s="15" t="s">
        <v>153</v>
      </c>
      <c r="E192" s="15" t="s">
        <v>176</v>
      </c>
      <c r="F192" s="15" t="s">
        <v>2681</v>
      </c>
      <c r="G192" s="15">
        <v>2384275</v>
      </c>
      <c r="H192" s="15"/>
      <c r="I192" s="15"/>
      <c r="J192" s="104">
        <v>9513257.25</v>
      </c>
      <c r="K192" s="51">
        <v>42699</v>
      </c>
      <c r="L192" s="15"/>
      <c r="M192" s="15" t="s">
        <v>2496</v>
      </c>
      <c r="N192" s="15"/>
      <c r="O192" s="47" t="s">
        <v>2947</v>
      </c>
      <c r="P192" s="47" t="s">
        <v>66</v>
      </c>
      <c r="Q192" s="79"/>
    </row>
    <row r="193" spans="1:17" ht="309" customHeight="1" x14ac:dyDescent="0.25">
      <c r="A193" s="57">
        <v>1073001005</v>
      </c>
      <c r="B193" s="15" t="s">
        <v>28</v>
      </c>
      <c r="C193" s="15" t="s">
        <v>2682</v>
      </c>
      <c r="D193" s="15" t="s">
        <v>153</v>
      </c>
      <c r="E193" s="15" t="s">
        <v>176</v>
      </c>
      <c r="F193" s="15" t="s">
        <v>2683</v>
      </c>
      <c r="G193" s="15">
        <v>58181</v>
      </c>
      <c r="H193" s="15"/>
      <c r="I193" s="15"/>
      <c r="J193" s="104">
        <v>217342.4</v>
      </c>
      <c r="K193" s="51">
        <v>42699</v>
      </c>
      <c r="L193" s="15"/>
      <c r="M193" s="15" t="s">
        <v>2496</v>
      </c>
      <c r="N193" s="15"/>
      <c r="O193" s="47" t="s">
        <v>2947</v>
      </c>
      <c r="P193" s="47" t="s">
        <v>66</v>
      </c>
      <c r="Q193" s="79"/>
    </row>
    <row r="194" spans="1:17" ht="302.25" customHeight="1" x14ac:dyDescent="0.25">
      <c r="A194" s="57">
        <v>1073001006</v>
      </c>
      <c r="B194" s="15" t="s">
        <v>28</v>
      </c>
      <c r="C194" s="15" t="s">
        <v>2684</v>
      </c>
      <c r="D194" s="15" t="s">
        <v>153</v>
      </c>
      <c r="E194" s="15" t="s">
        <v>176</v>
      </c>
      <c r="F194" s="15" t="s">
        <v>2685</v>
      </c>
      <c r="G194" s="15">
        <v>16311</v>
      </c>
      <c r="H194" s="15"/>
      <c r="I194" s="15"/>
      <c r="J194" s="104">
        <v>65080.89</v>
      </c>
      <c r="K194" s="51">
        <v>42699</v>
      </c>
      <c r="L194" s="15"/>
      <c r="M194" s="15" t="s">
        <v>2496</v>
      </c>
      <c r="N194" s="15"/>
      <c r="O194" s="47" t="s">
        <v>2947</v>
      </c>
      <c r="P194" s="47" t="s">
        <v>66</v>
      </c>
      <c r="Q194" s="79"/>
    </row>
    <row r="195" spans="1:17" ht="300" customHeight="1" x14ac:dyDescent="0.25">
      <c r="A195" s="57">
        <v>1073001007</v>
      </c>
      <c r="B195" s="15" t="s">
        <v>28</v>
      </c>
      <c r="C195" s="15" t="s">
        <v>2686</v>
      </c>
      <c r="D195" s="15" t="s">
        <v>153</v>
      </c>
      <c r="E195" s="15" t="s">
        <v>176</v>
      </c>
      <c r="F195" s="15" t="s">
        <v>2687</v>
      </c>
      <c r="G195" s="15">
        <v>30751</v>
      </c>
      <c r="H195" s="15"/>
      <c r="I195" s="15"/>
      <c r="J195" s="104">
        <v>125464.08</v>
      </c>
      <c r="K195" s="51">
        <v>42699</v>
      </c>
      <c r="L195" s="15"/>
      <c r="M195" s="15" t="s">
        <v>2496</v>
      </c>
      <c r="N195" s="15"/>
      <c r="O195" s="47" t="s">
        <v>2947</v>
      </c>
      <c r="P195" s="47" t="s">
        <v>66</v>
      </c>
      <c r="Q195" s="79"/>
    </row>
    <row r="196" spans="1:17" ht="309" customHeight="1" x14ac:dyDescent="0.25">
      <c r="A196" s="57">
        <v>1073001008</v>
      </c>
      <c r="B196" s="15" t="s">
        <v>28</v>
      </c>
      <c r="C196" s="15" t="s">
        <v>2688</v>
      </c>
      <c r="D196" s="15" t="s">
        <v>153</v>
      </c>
      <c r="E196" s="15" t="s">
        <v>176</v>
      </c>
      <c r="F196" s="15" t="s">
        <v>2689</v>
      </c>
      <c r="G196" s="15">
        <v>55076</v>
      </c>
      <c r="H196" s="15"/>
      <c r="I196" s="15"/>
      <c r="J196" s="104">
        <v>224710.08</v>
      </c>
      <c r="K196" s="51">
        <v>42699</v>
      </c>
      <c r="L196" s="15"/>
      <c r="M196" s="15" t="s">
        <v>2496</v>
      </c>
      <c r="N196" s="15"/>
      <c r="O196" s="47" t="s">
        <v>2947</v>
      </c>
      <c r="P196" s="47" t="s">
        <v>66</v>
      </c>
      <c r="Q196" s="79"/>
    </row>
    <row r="197" spans="1:17" ht="304.5" customHeight="1" x14ac:dyDescent="0.25">
      <c r="A197" s="57">
        <v>1073001009</v>
      </c>
      <c r="B197" s="15" t="s">
        <v>28</v>
      </c>
      <c r="C197" s="15" t="s">
        <v>2690</v>
      </c>
      <c r="D197" s="15" t="s">
        <v>153</v>
      </c>
      <c r="E197" s="15" t="s">
        <v>176</v>
      </c>
      <c r="F197" s="15" t="s">
        <v>2691</v>
      </c>
      <c r="G197" s="15">
        <v>512230</v>
      </c>
      <c r="H197" s="15"/>
      <c r="I197" s="15"/>
      <c r="J197" s="104">
        <v>2089898.4</v>
      </c>
      <c r="K197" s="51">
        <v>42699</v>
      </c>
      <c r="L197" s="15"/>
      <c r="M197" s="15" t="s">
        <v>2496</v>
      </c>
      <c r="N197" s="15"/>
      <c r="O197" s="47" t="s">
        <v>2947</v>
      </c>
      <c r="P197" s="47" t="s">
        <v>66</v>
      </c>
      <c r="Q197" s="79"/>
    </row>
    <row r="198" spans="1:17" ht="309" customHeight="1" x14ac:dyDescent="0.25">
      <c r="A198" s="57">
        <v>1073001010</v>
      </c>
      <c r="B198" s="15" t="s">
        <v>28</v>
      </c>
      <c r="C198" s="15" t="s">
        <v>2692</v>
      </c>
      <c r="D198" s="15" t="s">
        <v>153</v>
      </c>
      <c r="E198" s="15" t="s">
        <v>176</v>
      </c>
      <c r="F198" s="15" t="s">
        <v>2693</v>
      </c>
      <c r="G198" s="15">
        <v>652757</v>
      </c>
      <c r="H198" s="15"/>
      <c r="I198" s="15"/>
      <c r="J198" s="104">
        <v>2663248.56</v>
      </c>
      <c r="K198" s="51">
        <v>42699</v>
      </c>
      <c r="L198" s="15"/>
      <c r="M198" s="15" t="s">
        <v>2496</v>
      </c>
      <c r="N198" s="15"/>
      <c r="O198" s="47" t="s">
        <v>2947</v>
      </c>
      <c r="P198" s="47" t="s">
        <v>66</v>
      </c>
      <c r="Q198" s="79"/>
    </row>
    <row r="199" spans="1:17" ht="302.25" customHeight="1" x14ac:dyDescent="0.25">
      <c r="A199" s="57">
        <v>1073001011</v>
      </c>
      <c r="B199" s="15" t="s">
        <v>28</v>
      </c>
      <c r="C199" s="15" t="s">
        <v>2694</v>
      </c>
      <c r="D199" s="15" t="s">
        <v>153</v>
      </c>
      <c r="E199" s="15" t="s">
        <v>176</v>
      </c>
      <c r="F199" s="15" t="s">
        <v>2695</v>
      </c>
      <c r="G199" s="15">
        <v>1078415</v>
      </c>
      <c r="H199" s="15"/>
      <c r="I199" s="15"/>
      <c r="J199" s="104">
        <v>4399933.2</v>
      </c>
      <c r="K199" s="51">
        <v>42699</v>
      </c>
      <c r="L199" s="15"/>
      <c r="M199" s="15" t="s">
        <v>2496</v>
      </c>
      <c r="N199" s="15"/>
      <c r="O199" s="47" t="s">
        <v>2947</v>
      </c>
      <c r="P199" s="47" t="s">
        <v>66</v>
      </c>
      <c r="Q199" s="79"/>
    </row>
    <row r="200" spans="1:17" ht="309" customHeight="1" x14ac:dyDescent="0.25">
      <c r="A200" s="57">
        <v>1073001012</v>
      </c>
      <c r="B200" s="15" t="s">
        <v>28</v>
      </c>
      <c r="C200" s="15" t="s">
        <v>2696</v>
      </c>
      <c r="D200" s="15" t="s">
        <v>153</v>
      </c>
      <c r="E200" s="15" t="s">
        <v>176</v>
      </c>
      <c r="F200" s="15" t="s">
        <v>2697</v>
      </c>
      <c r="G200" s="15">
        <v>12764</v>
      </c>
      <c r="H200" s="15"/>
      <c r="I200" s="15"/>
      <c r="J200" s="104">
        <v>52077.120000000003</v>
      </c>
      <c r="K200" s="51">
        <v>42699</v>
      </c>
      <c r="L200" s="15"/>
      <c r="M200" s="15" t="s">
        <v>2496</v>
      </c>
      <c r="N200" s="15"/>
      <c r="O200" s="47" t="s">
        <v>2947</v>
      </c>
      <c r="P200" s="15" t="s">
        <v>66</v>
      </c>
      <c r="Q200" s="42"/>
    </row>
    <row r="201" spans="1:17" ht="306.75" customHeight="1" x14ac:dyDescent="0.25">
      <c r="A201" s="57">
        <v>1073001013</v>
      </c>
      <c r="B201" s="15" t="s">
        <v>28</v>
      </c>
      <c r="C201" s="15" t="s">
        <v>2698</v>
      </c>
      <c r="D201" s="15" t="s">
        <v>153</v>
      </c>
      <c r="E201" s="15" t="s">
        <v>176</v>
      </c>
      <c r="F201" s="15" t="s">
        <v>2699</v>
      </c>
      <c r="G201" s="15">
        <v>31165</v>
      </c>
      <c r="H201" s="15"/>
      <c r="I201" s="15"/>
      <c r="J201" s="104">
        <v>127153.2</v>
      </c>
      <c r="K201" s="51">
        <v>42699</v>
      </c>
      <c r="L201" s="15"/>
      <c r="M201" s="15" t="s">
        <v>2496</v>
      </c>
      <c r="N201" s="15"/>
      <c r="O201" s="47" t="s">
        <v>2947</v>
      </c>
      <c r="P201" s="15" t="s">
        <v>66</v>
      </c>
      <c r="Q201" s="42"/>
    </row>
    <row r="202" spans="1:17" ht="306.75" customHeight="1" x14ac:dyDescent="0.25">
      <c r="A202" s="57">
        <v>1073001014</v>
      </c>
      <c r="B202" s="15" t="s">
        <v>28</v>
      </c>
      <c r="C202" s="15" t="s">
        <v>2700</v>
      </c>
      <c r="D202" s="15" t="s">
        <v>153</v>
      </c>
      <c r="E202" s="15" t="s">
        <v>176</v>
      </c>
      <c r="F202" s="15" t="s">
        <v>2701</v>
      </c>
      <c r="G202" s="15">
        <v>12999</v>
      </c>
      <c r="H202" s="15"/>
      <c r="I202" s="15"/>
      <c r="J202" s="104">
        <v>53035.92</v>
      </c>
      <c r="K202" s="51">
        <v>42699</v>
      </c>
      <c r="L202" s="15"/>
      <c r="M202" s="15" t="s">
        <v>2496</v>
      </c>
      <c r="N202" s="15"/>
      <c r="O202" s="47" t="s">
        <v>2947</v>
      </c>
      <c r="P202" s="15" t="s">
        <v>66</v>
      </c>
      <c r="Q202" s="42"/>
    </row>
    <row r="203" spans="1:17" ht="304.5" customHeight="1" x14ac:dyDescent="0.25">
      <c r="A203" s="57">
        <v>1073001015</v>
      </c>
      <c r="B203" s="15" t="s">
        <v>28</v>
      </c>
      <c r="C203" s="15" t="s">
        <v>2702</v>
      </c>
      <c r="D203" s="15" t="s">
        <v>153</v>
      </c>
      <c r="E203" s="15" t="s">
        <v>176</v>
      </c>
      <c r="F203" s="15" t="s">
        <v>2703</v>
      </c>
      <c r="G203" s="15">
        <v>19072</v>
      </c>
      <c r="H203" s="15"/>
      <c r="I203" s="15"/>
      <c r="J203" s="104">
        <v>77813.759999999995</v>
      </c>
      <c r="K203" s="51">
        <v>42699</v>
      </c>
      <c r="L203" s="15"/>
      <c r="M203" s="15" t="s">
        <v>2496</v>
      </c>
      <c r="N203" s="15"/>
      <c r="O203" s="47" t="s">
        <v>2947</v>
      </c>
      <c r="P203" s="15" t="s">
        <v>66</v>
      </c>
      <c r="Q203" s="42"/>
    </row>
    <row r="204" spans="1:17" ht="324.75" customHeight="1" x14ac:dyDescent="0.25">
      <c r="A204" s="57">
        <v>1012001001</v>
      </c>
      <c r="B204" s="15" t="s">
        <v>28</v>
      </c>
      <c r="C204" s="15" t="s">
        <v>2704</v>
      </c>
      <c r="D204" s="15" t="s">
        <v>153</v>
      </c>
      <c r="E204" s="15" t="s">
        <v>176</v>
      </c>
      <c r="F204" s="15" t="s">
        <v>2705</v>
      </c>
      <c r="G204" s="15">
        <v>168604</v>
      </c>
      <c r="H204" s="15"/>
      <c r="I204" s="15"/>
      <c r="J204" s="104">
        <v>601916.28</v>
      </c>
      <c r="K204" s="51">
        <v>42699</v>
      </c>
      <c r="L204" s="15"/>
      <c r="M204" s="15" t="s">
        <v>2496</v>
      </c>
      <c r="N204" s="15"/>
      <c r="O204" s="47" t="s">
        <v>2947</v>
      </c>
      <c r="P204" s="15" t="s">
        <v>66</v>
      </c>
      <c r="Q204" s="42"/>
    </row>
    <row r="205" spans="1:17" ht="324.75" customHeight="1" x14ac:dyDescent="0.25">
      <c r="A205" s="57">
        <v>1012001002</v>
      </c>
      <c r="B205" s="15" t="s">
        <v>28</v>
      </c>
      <c r="C205" s="15" t="s">
        <v>2706</v>
      </c>
      <c r="D205" s="15" t="s">
        <v>153</v>
      </c>
      <c r="E205" s="15" t="s">
        <v>176</v>
      </c>
      <c r="F205" s="15" t="s">
        <v>2920</v>
      </c>
      <c r="G205" s="15">
        <v>327959</v>
      </c>
      <c r="H205" s="15"/>
      <c r="I205" s="15"/>
      <c r="J205" s="104">
        <v>1170813.6299999999</v>
      </c>
      <c r="K205" s="51">
        <v>42699</v>
      </c>
      <c r="L205" s="15"/>
      <c r="M205" s="15" t="s">
        <v>2496</v>
      </c>
      <c r="N205" s="15"/>
      <c r="O205" s="47" t="s">
        <v>2947</v>
      </c>
      <c r="P205" s="15" t="s">
        <v>2940</v>
      </c>
      <c r="Q205" s="15" t="s">
        <v>2941</v>
      </c>
    </row>
    <row r="206" spans="1:17" ht="324.75" customHeight="1" x14ac:dyDescent="0.25">
      <c r="A206" s="57">
        <v>1014001001</v>
      </c>
      <c r="B206" s="15" t="s">
        <v>28</v>
      </c>
      <c r="C206" s="15" t="s">
        <v>2708</v>
      </c>
      <c r="D206" s="15" t="s">
        <v>153</v>
      </c>
      <c r="E206" s="15" t="s">
        <v>176</v>
      </c>
      <c r="F206" s="15" t="s">
        <v>2710</v>
      </c>
      <c r="G206" s="15">
        <v>1118704</v>
      </c>
      <c r="H206" s="15"/>
      <c r="I206" s="15"/>
      <c r="J206" s="104">
        <v>4116830.72</v>
      </c>
      <c r="K206" s="51">
        <v>42699</v>
      </c>
      <c r="L206" s="15"/>
      <c r="M206" s="15" t="s">
        <v>2496</v>
      </c>
      <c r="N206" s="15"/>
      <c r="O206" s="47" t="s">
        <v>2947</v>
      </c>
      <c r="P206" s="15" t="s">
        <v>2939</v>
      </c>
      <c r="Q206" s="15" t="s">
        <v>2931</v>
      </c>
    </row>
    <row r="207" spans="1:17" ht="324.75" customHeight="1" x14ac:dyDescent="0.25">
      <c r="A207" s="57">
        <v>1012001003</v>
      </c>
      <c r="B207" s="15" t="s">
        <v>28</v>
      </c>
      <c r="C207" s="15" t="s">
        <v>2711</v>
      </c>
      <c r="D207" s="15" t="s">
        <v>153</v>
      </c>
      <c r="E207" s="15" t="s">
        <v>176</v>
      </c>
      <c r="F207" s="15" t="s">
        <v>2713</v>
      </c>
      <c r="G207" s="15">
        <v>604680</v>
      </c>
      <c r="H207" s="15"/>
      <c r="I207" s="15"/>
      <c r="J207" s="104">
        <v>2158707.6</v>
      </c>
      <c r="K207" s="51">
        <v>42699</v>
      </c>
      <c r="L207" s="15"/>
      <c r="M207" s="15" t="s">
        <v>2496</v>
      </c>
      <c r="N207" s="15"/>
      <c r="O207" s="47" t="s">
        <v>2947</v>
      </c>
      <c r="P207" s="15" t="s">
        <v>66</v>
      </c>
      <c r="Q207" s="42"/>
    </row>
    <row r="208" spans="1:17" ht="324.75" customHeight="1" x14ac:dyDescent="0.25">
      <c r="A208" s="57">
        <v>1012001004</v>
      </c>
      <c r="B208" s="15" t="s">
        <v>28</v>
      </c>
      <c r="C208" s="15" t="s">
        <v>2714</v>
      </c>
      <c r="D208" s="15" t="s">
        <v>153</v>
      </c>
      <c r="E208" s="15" t="s">
        <v>176</v>
      </c>
      <c r="F208" s="15" t="s">
        <v>2715</v>
      </c>
      <c r="G208" s="15">
        <v>56071</v>
      </c>
      <c r="H208" s="15"/>
      <c r="I208" s="15"/>
      <c r="J208" s="104">
        <v>200173.47</v>
      </c>
      <c r="K208" s="51">
        <v>42699</v>
      </c>
      <c r="L208" s="15"/>
      <c r="M208" s="15" t="s">
        <v>2496</v>
      </c>
      <c r="N208" s="15"/>
      <c r="O208" s="47" t="s">
        <v>2947</v>
      </c>
      <c r="P208" s="15" t="s">
        <v>66</v>
      </c>
      <c r="Q208" s="15"/>
    </row>
    <row r="209" spans="1:17" ht="324.75" customHeight="1" x14ac:dyDescent="0.25">
      <c r="A209" s="57">
        <v>1012001005</v>
      </c>
      <c r="B209" s="15" t="s">
        <v>28</v>
      </c>
      <c r="C209" s="15" t="s">
        <v>2716</v>
      </c>
      <c r="D209" s="15" t="s">
        <v>153</v>
      </c>
      <c r="E209" s="15" t="s">
        <v>176</v>
      </c>
      <c r="F209" s="15" t="s">
        <v>2717</v>
      </c>
      <c r="G209" s="15">
        <v>1129888</v>
      </c>
      <c r="H209" s="15"/>
      <c r="I209" s="15"/>
      <c r="J209" s="104">
        <v>4033700.16</v>
      </c>
      <c r="K209" s="51">
        <v>42699</v>
      </c>
      <c r="L209" s="15"/>
      <c r="M209" s="15" t="s">
        <v>2496</v>
      </c>
      <c r="N209" s="15"/>
      <c r="O209" s="47" t="s">
        <v>2947</v>
      </c>
      <c r="P209" s="15" t="s">
        <v>2932</v>
      </c>
      <c r="Q209" s="15" t="s">
        <v>2933</v>
      </c>
    </row>
    <row r="210" spans="1:17" ht="304.5" customHeight="1" x14ac:dyDescent="0.25">
      <c r="A210" s="57">
        <v>1012001006</v>
      </c>
      <c r="B210" s="15" t="s">
        <v>28</v>
      </c>
      <c r="C210" s="15" t="s">
        <v>2718</v>
      </c>
      <c r="D210" s="15" t="s">
        <v>153</v>
      </c>
      <c r="E210" s="15" t="s">
        <v>176</v>
      </c>
      <c r="F210" s="15" t="s">
        <v>2719</v>
      </c>
      <c r="G210" s="15">
        <v>431653</v>
      </c>
      <c r="H210" s="15"/>
      <c r="I210" s="15"/>
      <c r="J210" s="104">
        <v>1592799.57</v>
      </c>
      <c r="K210" s="51">
        <v>42699</v>
      </c>
      <c r="L210" s="15"/>
      <c r="M210" s="15" t="s">
        <v>2496</v>
      </c>
      <c r="N210" s="15"/>
      <c r="O210" s="47" t="s">
        <v>2947</v>
      </c>
      <c r="P210" s="15" t="s">
        <v>66</v>
      </c>
      <c r="Q210" s="15"/>
    </row>
    <row r="211" spans="1:17" ht="304.5" customHeight="1" x14ac:dyDescent="0.25">
      <c r="A211" s="57">
        <v>1012001007</v>
      </c>
      <c r="B211" s="15" t="s">
        <v>28</v>
      </c>
      <c r="C211" s="15" t="s">
        <v>2720</v>
      </c>
      <c r="D211" s="15" t="s">
        <v>153</v>
      </c>
      <c r="E211" s="15" t="s">
        <v>176</v>
      </c>
      <c r="F211" s="15" t="s">
        <v>2721</v>
      </c>
      <c r="G211" s="15">
        <v>27728</v>
      </c>
      <c r="H211" s="15"/>
      <c r="I211" s="15"/>
      <c r="J211" s="104">
        <v>102316.32</v>
      </c>
      <c r="K211" s="51">
        <v>42699</v>
      </c>
      <c r="L211" s="15"/>
      <c r="M211" s="15" t="s">
        <v>2496</v>
      </c>
      <c r="N211" s="15"/>
      <c r="O211" s="47" t="s">
        <v>2947</v>
      </c>
      <c r="P211" s="15" t="s">
        <v>66</v>
      </c>
      <c r="Q211" s="15"/>
    </row>
    <row r="212" spans="1:17" ht="306.75" customHeight="1" x14ac:dyDescent="0.25">
      <c r="A212" s="57">
        <v>1012001008</v>
      </c>
      <c r="B212" s="15" t="s">
        <v>28</v>
      </c>
      <c r="C212" s="15" t="s">
        <v>2722</v>
      </c>
      <c r="D212" s="15" t="s">
        <v>153</v>
      </c>
      <c r="E212" s="15" t="s">
        <v>176</v>
      </c>
      <c r="F212" s="15" t="s">
        <v>2724</v>
      </c>
      <c r="G212" s="15">
        <v>29433</v>
      </c>
      <c r="H212" s="15"/>
      <c r="I212" s="15"/>
      <c r="J212" s="104">
        <v>108607.77</v>
      </c>
      <c r="K212" s="51">
        <v>42699</v>
      </c>
      <c r="L212" s="15"/>
      <c r="M212" s="15" t="s">
        <v>2496</v>
      </c>
      <c r="N212" s="15"/>
      <c r="O212" s="47" t="s">
        <v>2947</v>
      </c>
      <c r="P212" s="15" t="s">
        <v>66</v>
      </c>
      <c r="Q212" s="15"/>
    </row>
    <row r="213" spans="1:17" ht="304.5" customHeight="1" x14ac:dyDescent="0.25">
      <c r="A213" s="57">
        <v>1012001009</v>
      </c>
      <c r="B213" s="15" t="s">
        <v>28</v>
      </c>
      <c r="C213" s="15" t="s">
        <v>2725</v>
      </c>
      <c r="D213" s="15" t="s">
        <v>153</v>
      </c>
      <c r="E213" s="15" t="s">
        <v>176</v>
      </c>
      <c r="F213" s="15" t="s">
        <v>2723</v>
      </c>
      <c r="G213" s="15">
        <v>34179</v>
      </c>
      <c r="H213" s="15"/>
      <c r="I213" s="15"/>
      <c r="J213" s="104">
        <v>126120.51</v>
      </c>
      <c r="K213" s="51">
        <v>42699</v>
      </c>
      <c r="L213" s="15"/>
      <c r="M213" s="15" t="s">
        <v>2496</v>
      </c>
      <c r="N213" s="15"/>
      <c r="O213" s="47" t="s">
        <v>2947</v>
      </c>
      <c r="P213" s="15" t="s">
        <v>66</v>
      </c>
      <c r="Q213" s="15"/>
    </row>
    <row r="214" spans="1:17" ht="306.75" customHeight="1" x14ac:dyDescent="0.25">
      <c r="A214" s="57">
        <v>1012001010</v>
      </c>
      <c r="B214" s="15" t="s">
        <v>28</v>
      </c>
      <c r="C214" s="15" t="s">
        <v>2726</v>
      </c>
      <c r="D214" s="15" t="s">
        <v>153</v>
      </c>
      <c r="E214" s="15" t="s">
        <v>176</v>
      </c>
      <c r="F214" s="15" t="s">
        <v>2727</v>
      </c>
      <c r="G214" s="15">
        <v>6216</v>
      </c>
      <c r="H214" s="15"/>
      <c r="I214" s="15"/>
      <c r="J214" s="192">
        <v>22937.040000000001</v>
      </c>
      <c r="K214" s="51">
        <v>42699</v>
      </c>
      <c r="L214" s="15"/>
      <c r="M214" s="15" t="s">
        <v>2496</v>
      </c>
      <c r="N214" s="15"/>
      <c r="O214" s="47" t="s">
        <v>2947</v>
      </c>
      <c r="P214" s="15" t="s">
        <v>66</v>
      </c>
      <c r="Q214" s="15"/>
    </row>
    <row r="215" spans="1:17" ht="309" customHeight="1" x14ac:dyDescent="0.25">
      <c r="A215" s="57">
        <v>1012001011</v>
      </c>
      <c r="B215" s="15" t="s">
        <v>28</v>
      </c>
      <c r="C215" s="15" t="s">
        <v>2728</v>
      </c>
      <c r="D215" s="15" t="s">
        <v>153</v>
      </c>
      <c r="E215" s="15" t="s">
        <v>176</v>
      </c>
      <c r="F215" s="15" t="s">
        <v>2729</v>
      </c>
      <c r="G215" s="15">
        <v>50564</v>
      </c>
      <c r="H215" s="15"/>
      <c r="I215" s="15"/>
      <c r="J215" s="104">
        <v>186581.16</v>
      </c>
      <c r="K215" s="51">
        <v>42699</v>
      </c>
      <c r="L215" s="15"/>
      <c r="M215" s="15" t="s">
        <v>2496</v>
      </c>
      <c r="N215" s="15"/>
      <c r="O215" s="47" t="s">
        <v>2947</v>
      </c>
      <c r="P215" s="15" t="s">
        <v>66</v>
      </c>
      <c r="Q215" s="15"/>
    </row>
    <row r="216" spans="1:17" ht="324.75" customHeight="1" x14ac:dyDescent="0.25">
      <c r="A216" s="57">
        <v>1012001012</v>
      </c>
      <c r="B216" s="15" t="s">
        <v>28</v>
      </c>
      <c r="C216" s="15" t="s">
        <v>2730</v>
      </c>
      <c r="D216" s="15" t="s">
        <v>153</v>
      </c>
      <c r="E216" s="15" t="s">
        <v>176</v>
      </c>
      <c r="F216" s="15" t="s">
        <v>2731</v>
      </c>
      <c r="G216" s="15">
        <v>5937</v>
      </c>
      <c r="H216" s="15"/>
      <c r="I216" s="15"/>
      <c r="J216" s="104">
        <v>21907.53</v>
      </c>
      <c r="K216" s="51">
        <v>42699</v>
      </c>
      <c r="L216" s="15"/>
      <c r="M216" s="15" t="s">
        <v>2496</v>
      </c>
      <c r="N216" s="15"/>
      <c r="O216" s="47" t="s">
        <v>2947</v>
      </c>
      <c r="P216" s="15" t="s">
        <v>66</v>
      </c>
      <c r="Q216" s="15"/>
    </row>
    <row r="217" spans="1:17" ht="324.75" customHeight="1" x14ac:dyDescent="0.25">
      <c r="A217" s="57">
        <v>1012001013</v>
      </c>
      <c r="B217" s="15" t="s">
        <v>28</v>
      </c>
      <c r="C217" s="15" t="s">
        <v>2732</v>
      </c>
      <c r="D217" s="15" t="s">
        <v>153</v>
      </c>
      <c r="E217" s="15" t="s">
        <v>176</v>
      </c>
      <c r="F217" s="15" t="s">
        <v>2733</v>
      </c>
      <c r="G217" s="15">
        <v>19480</v>
      </c>
      <c r="H217" s="15"/>
      <c r="I217" s="15"/>
      <c r="J217" s="104">
        <v>71881.2</v>
      </c>
      <c r="K217" s="51">
        <v>42699</v>
      </c>
      <c r="L217" s="15"/>
      <c r="M217" s="15" t="s">
        <v>2496</v>
      </c>
      <c r="N217" s="15"/>
      <c r="O217" s="47" t="s">
        <v>2947</v>
      </c>
      <c r="P217" s="15" t="s">
        <v>66</v>
      </c>
      <c r="Q217" s="15"/>
    </row>
    <row r="218" spans="1:17" ht="324.75" customHeight="1" x14ac:dyDescent="0.25">
      <c r="A218" s="57">
        <v>1012001014</v>
      </c>
      <c r="B218" s="15" t="s">
        <v>28</v>
      </c>
      <c r="C218" s="15" t="s">
        <v>2734</v>
      </c>
      <c r="D218" s="15" t="s">
        <v>153</v>
      </c>
      <c r="E218" s="15" t="s">
        <v>176</v>
      </c>
      <c r="F218" s="15" t="s">
        <v>2735</v>
      </c>
      <c r="G218" s="15">
        <v>284388</v>
      </c>
      <c r="H218" s="15"/>
      <c r="I218" s="15"/>
      <c r="J218" s="104">
        <v>1049391.72</v>
      </c>
      <c r="K218" s="51">
        <v>42699</v>
      </c>
      <c r="L218" s="15"/>
      <c r="M218" s="15" t="s">
        <v>2496</v>
      </c>
      <c r="N218" s="15"/>
      <c r="O218" s="47" t="s">
        <v>2947</v>
      </c>
      <c r="P218" s="15" t="s">
        <v>66</v>
      </c>
      <c r="Q218" s="15"/>
    </row>
    <row r="219" spans="1:17" ht="304.5" customHeight="1" x14ac:dyDescent="0.25">
      <c r="A219" s="57">
        <v>1012001015</v>
      </c>
      <c r="B219" s="15" t="s">
        <v>28</v>
      </c>
      <c r="C219" s="15" t="s">
        <v>2736</v>
      </c>
      <c r="D219" s="15" t="s">
        <v>153</v>
      </c>
      <c r="E219" s="15" t="s">
        <v>176</v>
      </c>
      <c r="F219" s="15" t="s">
        <v>2737</v>
      </c>
      <c r="G219" s="15">
        <v>19840</v>
      </c>
      <c r="H219" s="15"/>
      <c r="I219" s="15"/>
      <c r="J219" s="104">
        <v>73011.199999999997</v>
      </c>
      <c r="K219" s="51">
        <v>42699</v>
      </c>
      <c r="L219" s="15"/>
      <c r="M219" s="15" t="s">
        <v>2496</v>
      </c>
      <c r="N219" s="15"/>
      <c r="O219" s="47" t="s">
        <v>2947</v>
      </c>
      <c r="P219" s="15" t="s">
        <v>66</v>
      </c>
      <c r="Q219" s="15"/>
    </row>
    <row r="220" spans="1:17" ht="304.5" customHeight="1" x14ac:dyDescent="0.25">
      <c r="A220" s="57">
        <v>1012001016</v>
      </c>
      <c r="B220" s="15" t="s">
        <v>28</v>
      </c>
      <c r="C220" s="15" t="s">
        <v>2738</v>
      </c>
      <c r="D220" s="15" t="s">
        <v>153</v>
      </c>
      <c r="E220" s="15" t="s">
        <v>176</v>
      </c>
      <c r="F220" s="15" t="s">
        <v>2739</v>
      </c>
      <c r="G220" s="15">
        <v>660880</v>
      </c>
      <c r="H220" s="15"/>
      <c r="I220" s="15"/>
      <c r="J220" s="104">
        <v>2432038.4</v>
      </c>
      <c r="K220" s="51">
        <v>42699</v>
      </c>
      <c r="L220" s="15"/>
      <c r="M220" s="15" t="s">
        <v>2496</v>
      </c>
      <c r="N220" s="15"/>
      <c r="O220" s="47" t="s">
        <v>2947</v>
      </c>
      <c r="P220" s="15" t="s">
        <v>66</v>
      </c>
      <c r="Q220" s="15"/>
    </row>
    <row r="221" spans="1:17" ht="324.75" customHeight="1" x14ac:dyDescent="0.25">
      <c r="A221" s="57">
        <v>1013001001</v>
      </c>
      <c r="B221" s="15" t="s">
        <v>28</v>
      </c>
      <c r="C221" s="15" t="s">
        <v>2740</v>
      </c>
      <c r="D221" s="15" t="s">
        <v>153</v>
      </c>
      <c r="E221" s="15" t="s">
        <v>176</v>
      </c>
      <c r="F221" s="15" t="s">
        <v>2742</v>
      </c>
      <c r="G221" s="15">
        <v>4218567</v>
      </c>
      <c r="H221" s="15"/>
      <c r="I221" s="15"/>
      <c r="J221" s="104">
        <v>15524326.560000001</v>
      </c>
      <c r="K221" s="51">
        <v>42699</v>
      </c>
      <c r="L221" s="15"/>
      <c r="M221" s="15" t="s">
        <v>2496</v>
      </c>
      <c r="N221" s="15"/>
      <c r="O221" s="47" t="s">
        <v>2947</v>
      </c>
      <c r="P221" s="15" t="s">
        <v>2939</v>
      </c>
      <c r="Q221" s="15" t="s">
        <v>2931</v>
      </c>
    </row>
    <row r="222" spans="1:17" ht="309" customHeight="1" x14ac:dyDescent="0.25">
      <c r="A222" s="57">
        <v>1012001017</v>
      </c>
      <c r="B222" s="15" t="s">
        <v>28</v>
      </c>
      <c r="C222" s="15" t="s">
        <v>2743</v>
      </c>
      <c r="D222" s="15" t="s">
        <v>153</v>
      </c>
      <c r="E222" s="15" t="s">
        <v>176</v>
      </c>
      <c r="F222" s="15" t="s">
        <v>2745</v>
      </c>
      <c r="G222" s="15">
        <v>70491</v>
      </c>
      <c r="H222" s="15"/>
      <c r="I222" s="15"/>
      <c r="J222" s="104">
        <v>259406.88</v>
      </c>
      <c r="K222" s="51">
        <v>42699</v>
      </c>
      <c r="L222" s="15"/>
      <c r="M222" s="15" t="s">
        <v>2496</v>
      </c>
      <c r="N222" s="15"/>
      <c r="O222" s="47" t="s">
        <v>2947</v>
      </c>
      <c r="P222" s="15" t="s">
        <v>66</v>
      </c>
      <c r="Q222" s="15"/>
    </row>
    <row r="223" spans="1:17" ht="324.75" customHeight="1" x14ac:dyDescent="0.25">
      <c r="A223" s="57">
        <v>1014001002</v>
      </c>
      <c r="B223" s="15" t="s">
        <v>28</v>
      </c>
      <c r="C223" s="15" t="s">
        <v>2746</v>
      </c>
      <c r="D223" s="15" t="s">
        <v>153</v>
      </c>
      <c r="E223" s="15" t="s">
        <v>176</v>
      </c>
      <c r="F223" s="15" t="s">
        <v>2741</v>
      </c>
      <c r="G223" s="15">
        <v>1223967</v>
      </c>
      <c r="H223" s="15"/>
      <c r="I223" s="15"/>
      <c r="J223" s="104">
        <v>4504198.5599999996</v>
      </c>
      <c r="K223" s="51">
        <v>42699</v>
      </c>
      <c r="L223" s="15"/>
      <c r="M223" s="15" t="s">
        <v>2496</v>
      </c>
      <c r="N223" s="15"/>
      <c r="O223" s="47" t="s">
        <v>2947</v>
      </c>
      <c r="P223" s="15" t="s">
        <v>2942</v>
      </c>
      <c r="Q223" s="15" t="s">
        <v>2931</v>
      </c>
    </row>
    <row r="224" spans="1:17" ht="324.75" customHeight="1" x14ac:dyDescent="0.25">
      <c r="A224" s="57">
        <v>1014001003</v>
      </c>
      <c r="B224" s="15" t="s">
        <v>28</v>
      </c>
      <c r="C224" s="15" t="s">
        <v>2747</v>
      </c>
      <c r="D224" s="15" t="s">
        <v>153</v>
      </c>
      <c r="E224" s="15" t="s">
        <v>176</v>
      </c>
      <c r="F224" s="15" t="s">
        <v>2748</v>
      </c>
      <c r="G224" s="15">
        <v>641357</v>
      </c>
      <c r="H224" s="15"/>
      <c r="I224" s="15"/>
      <c r="J224" s="104">
        <v>2360193.7599999998</v>
      </c>
      <c r="K224" s="51">
        <v>42699</v>
      </c>
      <c r="L224" s="15"/>
      <c r="M224" s="15" t="s">
        <v>2496</v>
      </c>
      <c r="N224" s="15"/>
      <c r="O224" s="47" t="s">
        <v>2947</v>
      </c>
      <c r="P224" s="15" t="s">
        <v>2942</v>
      </c>
      <c r="Q224" s="15" t="s">
        <v>2931</v>
      </c>
    </row>
    <row r="225" spans="1:17" ht="324.75" customHeight="1" x14ac:dyDescent="0.25">
      <c r="A225" s="57">
        <v>1014001004</v>
      </c>
      <c r="B225" s="15" t="s">
        <v>28</v>
      </c>
      <c r="C225" s="15" t="s">
        <v>2749</v>
      </c>
      <c r="D225" s="15" t="s">
        <v>153</v>
      </c>
      <c r="E225" s="15" t="s">
        <v>176</v>
      </c>
      <c r="F225" s="15" t="s">
        <v>2750</v>
      </c>
      <c r="G225" s="15">
        <v>614923</v>
      </c>
      <c r="H225" s="15"/>
      <c r="I225" s="15"/>
      <c r="J225" s="104">
        <v>2262916.64</v>
      </c>
      <c r="K225" s="51">
        <v>42699</v>
      </c>
      <c r="L225" s="15"/>
      <c r="M225" s="15" t="s">
        <v>2496</v>
      </c>
      <c r="N225" s="15"/>
      <c r="O225" s="47" t="s">
        <v>2947</v>
      </c>
      <c r="P225" s="15" t="s">
        <v>66</v>
      </c>
      <c r="Q225" s="15"/>
    </row>
    <row r="226" spans="1:17" ht="324.75" customHeight="1" x14ac:dyDescent="0.25">
      <c r="A226" s="57">
        <v>1014001005</v>
      </c>
      <c r="B226" s="15" t="s">
        <v>28</v>
      </c>
      <c r="C226" s="15" t="s">
        <v>2751</v>
      </c>
      <c r="D226" s="15" t="s">
        <v>153</v>
      </c>
      <c r="E226" s="15" t="s">
        <v>176</v>
      </c>
      <c r="F226" s="15" t="s">
        <v>2744</v>
      </c>
      <c r="G226" s="15">
        <v>210805</v>
      </c>
      <c r="H226" s="15"/>
      <c r="I226" s="15"/>
      <c r="J226" s="104">
        <v>775762.4</v>
      </c>
      <c r="K226" s="51">
        <v>42699</v>
      </c>
      <c r="L226" s="15"/>
      <c r="M226" s="15" t="s">
        <v>2496</v>
      </c>
      <c r="N226" s="15"/>
      <c r="O226" s="47" t="s">
        <v>2947</v>
      </c>
      <c r="P226" s="15" t="s">
        <v>66</v>
      </c>
      <c r="Q226" s="15"/>
    </row>
    <row r="227" spans="1:17" ht="324.75" customHeight="1" x14ac:dyDescent="0.25">
      <c r="A227" s="57">
        <v>1014001006</v>
      </c>
      <c r="B227" s="15" t="s">
        <v>28</v>
      </c>
      <c r="C227" s="15" t="s">
        <v>2753</v>
      </c>
      <c r="D227" s="15" t="s">
        <v>153</v>
      </c>
      <c r="E227" s="15" t="s">
        <v>176</v>
      </c>
      <c r="F227" s="15" t="s">
        <v>2754</v>
      </c>
      <c r="G227" s="15">
        <v>15409</v>
      </c>
      <c r="H227" s="15"/>
      <c r="I227" s="15"/>
      <c r="J227" s="104">
        <v>56705.120000000003</v>
      </c>
      <c r="K227" s="51">
        <v>42699</v>
      </c>
      <c r="L227" s="15"/>
      <c r="M227" s="15" t="s">
        <v>2496</v>
      </c>
      <c r="N227" s="15"/>
      <c r="O227" s="47" t="s">
        <v>2947</v>
      </c>
      <c r="P227" s="15" t="s">
        <v>66</v>
      </c>
      <c r="Q227" s="15"/>
    </row>
    <row r="228" spans="1:17" ht="324.75" customHeight="1" x14ac:dyDescent="0.25">
      <c r="A228" s="57">
        <v>1014001007</v>
      </c>
      <c r="B228" s="15" t="s">
        <v>28</v>
      </c>
      <c r="C228" s="15" t="s">
        <v>2755</v>
      </c>
      <c r="D228" s="15" t="s">
        <v>153</v>
      </c>
      <c r="E228" s="15" t="s">
        <v>176</v>
      </c>
      <c r="F228" s="15" t="s">
        <v>2752</v>
      </c>
      <c r="G228" s="15">
        <v>752202</v>
      </c>
      <c r="H228" s="15"/>
      <c r="I228" s="15"/>
      <c r="J228" s="104">
        <v>2768103.36</v>
      </c>
      <c r="K228" s="51">
        <v>42699</v>
      </c>
      <c r="L228" s="15"/>
      <c r="M228" s="15" t="s">
        <v>2496</v>
      </c>
      <c r="N228" s="15"/>
      <c r="O228" s="47" t="s">
        <v>2947</v>
      </c>
      <c r="P228" s="15" t="s">
        <v>66</v>
      </c>
      <c r="Q228" s="15"/>
    </row>
    <row r="229" spans="1:17" ht="324.75" customHeight="1" x14ac:dyDescent="0.25">
      <c r="A229" s="57">
        <v>1014001008</v>
      </c>
      <c r="B229" s="15" t="s">
        <v>28</v>
      </c>
      <c r="C229" s="15" t="s">
        <v>2756</v>
      </c>
      <c r="D229" s="15" t="s">
        <v>153</v>
      </c>
      <c r="E229" s="15" t="s">
        <v>176</v>
      </c>
      <c r="F229" s="15" t="s">
        <v>2757</v>
      </c>
      <c r="G229" s="15">
        <v>40024</v>
      </c>
      <c r="H229" s="15"/>
      <c r="I229" s="15"/>
      <c r="J229" s="104">
        <v>147288.32000000001</v>
      </c>
      <c r="K229" s="51">
        <v>42699</v>
      </c>
      <c r="L229" s="15"/>
      <c r="M229" s="15" t="s">
        <v>2496</v>
      </c>
      <c r="N229" s="15"/>
      <c r="O229" s="47" t="s">
        <v>2947</v>
      </c>
      <c r="P229" s="15" t="s">
        <v>66</v>
      </c>
      <c r="Q229" s="15"/>
    </row>
    <row r="230" spans="1:17" ht="324.75" customHeight="1" x14ac:dyDescent="0.25">
      <c r="A230" s="57">
        <v>1014001009</v>
      </c>
      <c r="B230" s="15" t="s">
        <v>28</v>
      </c>
      <c r="C230" s="15" t="s">
        <v>2758</v>
      </c>
      <c r="D230" s="15" t="s">
        <v>153</v>
      </c>
      <c r="E230" s="15" t="s">
        <v>176</v>
      </c>
      <c r="F230" s="15" t="s">
        <v>2759</v>
      </c>
      <c r="G230" s="15">
        <v>101457</v>
      </c>
      <c r="H230" s="15"/>
      <c r="I230" s="15"/>
      <c r="J230" s="104">
        <v>373361.76</v>
      </c>
      <c r="K230" s="51">
        <v>42699</v>
      </c>
      <c r="L230" s="15"/>
      <c r="M230" s="15" t="s">
        <v>2496</v>
      </c>
      <c r="N230" s="15"/>
      <c r="O230" s="47" t="s">
        <v>2947</v>
      </c>
      <c r="P230" s="15" t="s">
        <v>66</v>
      </c>
      <c r="Q230" s="15"/>
    </row>
    <row r="231" spans="1:17" ht="306.75" customHeight="1" x14ac:dyDescent="0.25">
      <c r="A231" s="57">
        <v>1014001010</v>
      </c>
      <c r="B231" s="15" t="s">
        <v>28</v>
      </c>
      <c r="C231" s="15" t="s">
        <v>2760</v>
      </c>
      <c r="D231" s="15" t="s">
        <v>153</v>
      </c>
      <c r="E231" s="15" t="s">
        <v>176</v>
      </c>
      <c r="F231" s="15" t="s">
        <v>2712</v>
      </c>
      <c r="G231" s="15">
        <v>19656</v>
      </c>
      <c r="H231" s="15"/>
      <c r="I231" s="15"/>
      <c r="J231" s="104">
        <v>72334.080000000002</v>
      </c>
      <c r="K231" s="51">
        <v>42699</v>
      </c>
      <c r="L231" s="15"/>
      <c r="M231" s="15" t="s">
        <v>2496</v>
      </c>
      <c r="N231" s="15"/>
      <c r="O231" s="47" t="s">
        <v>2947</v>
      </c>
      <c r="P231" s="15" t="s">
        <v>66</v>
      </c>
      <c r="Q231" s="15"/>
    </row>
    <row r="232" spans="1:17" ht="300" customHeight="1" x14ac:dyDescent="0.25">
      <c r="A232" s="57">
        <v>1014001011</v>
      </c>
      <c r="B232" s="15" t="s">
        <v>28</v>
      </c>
      <c r="C232" s="15" t="s">
        <v>2762</v>
      </c>
      <c r="D232" s="15" t="s">
        <v>153</v>
      </c>
      <c r="E232" s="15" t="s">
        <v>176</v>
      </c>
      <c r="F232" s="15" t="s">
        <v>2764</v>
      </c>
      <c r="G232" s="15">
        <v>48515</v>
      </c>
      <c r="H232" s="15"/>
      <c r="I232" s="15"/>
      <c r="J232" s="104">
        <v>178535.2</v>
      </c>
      <c r="K232" s="51">
        <v>42699</v>
      </c>
      <c r="L232" s="15"/>
      <c r="M232" s="15" t="s">
        <v>2496</v>
      </c>
      <c r="N232" s="15"/>
      <c r="O232" s="47" t="s">
        <v>2947</v>
      </c>
      <c r="P232" s="15" t="s">
        <v>66</v>
      </c>
      <c r="Q232" s="15"/>
    </row>
    <row r="233" spans="1:17" ht="304.5" customHeight="1" x14ac:dyDescent="0.25">
      <c r="A233" s="57">
        <v>1014001012</v>
      </c>
      <c r="B233" s="15" t="s">
        <v>28</v>
      </c>
      <c r="C233" s="15" t="s">
        <v>2765</v>
      </c>
      <c r="D233" s="15" t="s">
        <v>153</v>
      </c>
      <c r="E233" s="15" t="s">
        <v>176</v>
      </c>
      <c r="F233" s="15" t="s">
        <v>2763</v>
      </c>
      <c r="G233" s="15">
        <v>108675</v>
      </c>
      <c r="H233" s="15"/>
      <c r="I233" s="15"/>
      <c r="J233" s="104">
        <v>399924</v>
      </c>
      <c r="K233" s="51">
        <v>42699</v>
      </c>
      <c r="L233" s="15"/>
      <c r="M233" s="15" t="s">
        <v>2496</v>
      </c>
      <c r="N233" s="15"/>
      <c r="O233" s="47" t="s">
        <v>2947</v>
      </c>
      <c r="P233" s="15" t="s">
        <v>66</v>
      </c>
      <c r="Q233" s="15"/>
    </row>
    <row r="234" spans="1:17" ht="311.25" customHeight="1" x14ac:dyDescent="0.25">
      <c r="A234" s="57">
        <v>1014001013</v>
      </c>
      <c r="B234" s="15" t="s">
        <v>28</v>
      </c>
      <c r="C234" s="15" t="s">
        <v>2767</v>
      </c>
      <c r="D234" s="15" t="s">
        <v>153</v>
      </c>
      <c r="E234" s="15" t="s">
        <v>176</v>
      </c>
      <c r="F234" s="15" t="s">
        <v>2768</v>
      </c>
      <c r="G234" s="15">
        <v>31581</v>
      </c>
      <c r="H234" s="15"/>
      <c r="I234" s="15"/>
      <c r="J234" s="104">
        <v>116218.08</v>
      </c>
      <c r="K234" s="51">
        <v>42699</v>
      </c>
      <c r="L234" s="15"/>
      <c r="M234" s="15" t="s">
        <v>2496</v>
      </c>
      <c r="N234" s="15"/>
      <c r="O234" s="47" t="s">
        <v>2947</v>
      </c>
      <c r="P234" s="15" t="s">
        <v>66</v>
      </c>
      <c r="Q234" s="15"/>
    </row>
    <row r="235" spans="1:17" ht="324.75" customHeight="1" x14ac:dyDescent="0.25">
      <c r="A235" s="57">
        <v>1014001014</v>
      </c>
      <c r="B235" s="15" t="s">
        <v>28</v>
      </c>
      <c r="C235" s="15" t="s">
        <v>2769</v>
      </c>
      <c r="D235" s="15" t="s">
        <v>153</v>
      </c>
      <c r="E235" s="15" t="s">
        <v>176</v>
      </c>
      <c r="F235" s="15" t="s">
        <v>2766</v>
      </c>
      <c r="G235" s="15">
        <v>434134</v>
      </c>
      <c r="H235" s="15"/>
      <c r="I235" s="15"/>
      <c r="J235" s="104">
        <v>1597613.12</v>
      </c>
      <c r="K235" s="51">
        <v>42699</v>
      </c>
      <c r="L235" s="15"/>
      <c r="M235" s="15" t="s">
        <v>2496</v>
      </c>
      <c r="N235" s="15"/>
      <c r="O235" s="47" t="s">
        <v>2947</v>
      </c>
      <c r="P235" s="15" t="s">
        <v>66</v>
      </c>
      <c r="Q235" s="15"/>
    </row>
    <row r="236" spans="1:17" ht="324.75" customHeight="1" x14ac:dyDescent="0.25">
      <c r="A236" s="57">
        <v>1014001015</v>
      </c>
      <c r="B236" s="15" t="s">
        <v>28</v>
      </c>
      <c r="C236" s="15" t="s">
        <v>2771</v>
      </c>
      <c r="D236" s="15" t="s">
        <v>153</v>
      </c>
      <c r="E236" s="15" t="s">
        <v>176</v>
      </c>
      <c r="F236" s="15" t="s">
        <v>2770</v>
      </c>
      <c r="G236" s="15">
        <v>89391</v>
      </c>
      <c r="H236" s="15"/>
      <c r="I236" s="15"/>
      <c r="J236" s="104">
        <v>328958.88</v>
      </c>
      <c r="K236" s="51">
        <v>42699</v>
      </c>
      <c r="L236" s="15"/>
      <c r="M236" s="15" t="s">
        <v>2496</v>
      </c>
      <c r="N236" s="15"/>
      <c r="O236" s="47" t="s">
        <v>2947</v>
      </c>
      <c r="P236" s="15" t="s">
        <v>66</v>
      </c>
      <c r="Q236" s="15"/>
    </row>
    <row r="237" spans="1:17" ht="304.5" customHeight="1" x14ac:dyDescent="0.25">
      <c r="A237" s="57">
        <v>1014001016</v>
      </c>
      <c r="B237" s="15" t="s">
        <v>28</v>
      </c>
      <c r="C237" s="15" t="s">
        <v>2772</v>
      </c>
      <c r="D237" s="15" t="s">
        <v>153</v>
      </c>
      <c r="E237" s="15" t="s">
        <v>176</v>
      </c>
      <c r="F237" s="15" t="s">
        <v>2761</v>
      </c>
      <c r="G237" s="15">
        <v>37046</v>
      </c>
      <c r="H237" s="15"/>
      <c r="I237" s="15"/>
      <c r="J237" s="104">
        <v>136329.28</v>
      </c>
      <c r="K237" s="51">
        <v>42699</v>
      </c>
      <c r="L237" s="15"/>
      <c r="M237" s="15" t="s">
        <v>2496</v>
      </c>
      <c r="N237" s="15"/>
      <c r="O237" s="47" t="s">
        <v>2947</v>
      </c>
      <c r="P237" s="15" t="s">
        <v>66</v>
      </c>
      <c r="Q237" s="15"/>
    </row>
    <row r="238" spans="1:17" ht="309" customHeight="1" x14ac:dyDescent="0.25">
      <c r="A238" s="57">
        <v>1012001018</v>
      </c>
      <c r="B238" s="15" t="s">
        <v>28</v>
      </c>
      <c r="C238" s="15" t="s">
        <v>2773</v>
      </c>
      <c r="D238" s="15" t="s">
        <v>153</v>
      </c>
      <c r="E238" s="15" t="s">
        <v>176</v>
      </c>
      <c r="F238" s="15" t="s">
        <v>2774</v>
      </c>
      <c r="G238" s="15">
        <v>271021</v>
      </c>
      <c r="H238" s="15"/>
      <c r="I238" s="15"/>
      <c r="J238" s="104">
        <v>972965.39</v>
      </c>
      <c r="K238" s="51">
        <v>42699</v>
      </c>
      <c r="L238" s="15"/>
      <c r="M238" s="15" t="s">
        <v>2496</v>
      </c>
      <c r="N238" s="15"/>
      <c r="O238" s="47" t="s">
        <v>2947</v>
      </c>
      <c r="P238" s="15" t="s">
        <v>66</v>
      </c>
      <c r="Q238" s="15"/>
    </row>
    <row r="239" spans="1:17" ht="324.75" customHeight="1" x14ac:dyDescent="0.25">
      <c r="A239" s="57">
        <v>1012001019</v>
      </c>
      <c r="B239" s="15" t="s">
        <v>28</v>
      </c>
      <c r="C239" s="15" t="s">
        <v>2775</v>
      </c>
      <c r="D239" s="15" t="s">
        <v>153</v>
      </c>
      <c r="E239" s="15" t="s">
        <v>176</v>
      </c>
      <c r="F239" s="15" t="s">
        <v>2777</v>
      </c>
      <c r="G239" s="15">
        <v>101281</v>
      </c>
      <c r="H239" s="15"/>
      <c r="I239" s="15"/>
      <c r="J239" s="104">
        <v>363598.79</v>
      </c>
      <c r="K239" s="51">
        <v>42699</v>
      </c>
      <c r="L239" s="15"/>
      <c r="M239" s="15" t="s">
        <v>2496</v>
      </c>
      <c r="N239" s="15"/>
      <c r="O239" s="47" t="s">
        <v>2947</v>
      </c>
      <c r="P239" s="15" t="s">
        <v>66</v>
      </c>
      <c r="Q239" s="15"/>
    </row>
    <row r="240" spans="1:17" ht="309" customHeight="1" x14ac:dyDescent="0.25">
      <c r="A240" s="57">
        <v>1012001020</v>
      </c>
      <c r="B240" s="15" t="s">
        <v>28</v>
      </c>
      <c r="C240" s="15" t="s">
        <v>2778</v>
      </c>
      <c r="D240" s="15" t="s">
        <v>153</v>
      </c>
      <c r="E240" s="15" t="s">
        <v>176</v>
      </c>
      <c r="F240" s="15" t="s">
        <v>2776</v>
      </c>
      <c r="G240" s="15">
        <v>37185</v>
      </c>
      <c r="H240" s="15"/>
      <c r="I240" s="15"/>
      <c r="J240" s="104">
        <v>133494.15</v>
      </c>
      <c r="K240" s="51">
        <v>42699</v>
      </c>
      <c r="L240" s="15"/>
      <c r="M240" s="15" t="s">
        <v>2496</v>
      </c>
      <c r="N240" s="15"/>
      <c r="O240" s="47" t="s">
        <v>2947</v>
      </c>
      <c r="P240" s="15" t="s">
        <v>66</v>
      </c>
      <c r="Q240" s="15"/>
    </row>
    <row r="241" spans="1:17" ht="311.25" customHeight="1" x14ac:dyDescent="0.25">
      <c r="A241" s="57">
        <v>1012001021</v>
      </c>
      <c r="B241" s="15" t="s">
        <v>28</v>
      </c>
      <c r="C241" s="15" t="s">
        <v>2779</v>
      </c>
      <c r="D241" s="15" t="s">
        <v>153</v>
      </c>
      <c r="E241" s="15" t="s">
        <v>176</v>
      </c>
      <c r="F241" s="15" t="s">
        <v>2780</v>
      </c>
      <c r="G241" s="15">
        <v>160250</v>
      </c>
      <c r="H241" s="15"/>
      <c r="I241" s="15"/>
      <c r="J241" s="104">
        <v>575297.5</v>
      </c>
      <c r="K241" s="51">
        <v>42699</v>
      </c>
      <c r="L241" s="15"/>
      <c r="M241" s="15" t="s">
        <v>2496</v>
      </c>
      <c r="N241" s="15"/>
      <c r="O241" s="47" t="s">
        <v>2947</v>
      </c>
      <c r="P241" s="15" t="s">
        <v>66</v>
      </c>
      <c r="Q241" s="15"/>
    </row>
    <row r="242" spans="1:17" ht="309" customHeight="1" x14ac:dyDescent="0.25">
      <c r="A242" s="57">
        <v>1012001022</v>
      </c>
      <c r="B242" s="15" t="s">
        <v>28</v>
      </c>
      <c r="C242" s="15" t="s">
        <v>2781</v>
      </c>
      <c r="D242" s="15" t="s">
        <v>153</v>
      </c>
      <c r="E242" s="15" t="s">
        <v>176</v>
      </c>
      <c r="F242" s="15" t="s">
        <v>2782</v>
      </c>
      <c r="G242" s="15">
        <v>36358</v>
      </c>
      <c r="H242" s="15"/>
      <c r="I242" s="15"/>
      <c r="J242" s="104">
        <v>130525.22</v>
      </c>
      <c r="K242" s="51">
        <v>42699</v>
      </c>
      <c r="L242" s="15"/>
      <c r="M242" s="15" t="s">
        <v>2496</v>
      </c>
      <c r="N242" s="15"/>
      <c r="O242" s="47" t="s">
        <v>2947</v>
      </c>
      <c r="P242" s="15" t="s">
        <v>66</v>
      </c>
      <c r="Q242" s="15"/>
    </row>
    <row r="243" spans="1:17" ht="304.5" customHeight="1" x14ac:dyDescent="0.25">
      <c r="A243" s="57">
        <v>1012001023</v>
      </c>
      <c r="B243" s="15" t="s">
        <v>28</v>
      </c>
      <c r="C243" s="15" t="s">
        <v>2783</v>
      </c>
      <c r="D243" s="15" t="s">
        <v>153</v>
      </c>
      <c r="E243" s="15" t="s">
        <v>176</v>
      </c>
      <c r="F243" s="15" t="s">
        <v>2784</v>
      </c>
      <c r="G243" s="15">
        <v>2853600</v>
      </c>
      <c r="H243" s="15"/>
      <c r="I243" s="15"/>
      <c r="J243" s="104">
        <v>10244424</v>
      </c>
      <c r="K243" s="51">
        <v>42699</v>
      </c>
      <c r="L243" s="15"/>
      <c r="M243" s="15" t="s">
        <v>2496</v>
      </c>
      <c r="N243" s="15"/>
      <c r="O243" s="47" t="s">
        <v>2947</v>
      </c>
      <c r="P243" s="15" t="s">
        <v>2948</v>
      </c>
      <c r="Q243" s="15" t="s">
        <v>2949</v>
      </c>
    </row>
    <row r="244" spans="1:17" ht="309" customHeight="1" x14ac:dyDescent="0.25">
      <c r="A244" s="57">
        <v>1012001024</v>
      </c>
      <c r="B244" s="15" t="s">
        <v>28</v>
      </c>
      <c r="C244" s="15" t="s">
        <v>2785</v>
      </c>
      <c r="D244" s="15" t="s">
        <v>153</v>
      </c>
      <c r="E244" s="15" t="s">
        <v>176</v>
      </c>
      <c r="F244" s="15" t="s">
        <v>2786</v>
      </c>
      <c r="G244" s="15">
        <v>65234</v>
      </c>
      <c r="H244" s="15"/>
      <c r="I244" s="15"/>
      <c r="J244" s="104">
        <v>232885.38</v>
      </c>
      <c r="K244" s="51">
        <v>42699</v>
      </c>
      <c r="L244" s="15"/>
      <c r="M244" s="15" t="s">
        <v>2496</v>
      </c>
      <c r="N244" s="15"/>
      <c r="O244" s="47" t="s">
        <v>2947</v>
      </c>
      <c r="P244" s="15" t="s">
        <v>66</v>
      </c>
      <c r="Q244" s="15"/>
    </row>
    <row r="245" spans="1:17" ht="329.25" customHeight="1" x14ac:dyDescent="0.25">
      <c r="A245" s="57">
        <v>1012001025</v>
      </c>
      <c r="B245" s="15" t="s">
        <v>28</v>
      </c>
      <c r="C245" s="15" t="s">
        <v>2787</v>
      </c>
      <c r="D245" s="15" t="s">
        <v>153</v>
      </c>
      <c r="E245" s="15" t="s">
        <v>176</v>
      </c>
      <c r="F245" s="15" t="s">
        <v>2707</v>
      </c>
      <c r="G245" s="15">
        <v>51143</v>
      </c>
      <c r="H245" s="15"/>
      <c r="I245" s="15"/>
      <c r="J245" s="104">
        <v>182580.51</v>
      </c>
      <c r="K245" s="51">
        <v>42699</v>
      </c>
      <c r="L245" s="15"/>
      <c r="M245" s="15" t="s">
        <v>2496</v>
      </c>
      <c r="N245" s="15"/>
      <c r="O245" s="47" t="s">
        <v>2947</v>
      </c>
      <c r="P245" s="15" t="s">
        <v>66</v>
      </c>
      <c r="Q245" s="15"/>
    </row>
    <row r="246" spans="1:17" ht="324.75" customHeight="1" x14ac:dyDescent="0.25">
      <c r="A246" s="57">
        <v>1012001026</v>
      </c>
      <c r="B246" s="15" t="s">
        <v>28</v>
      </c>
      <c r="C246" s="15" t="s">
        <v>2788</v>
      </c>
      <c r="D246" s="15" t="s">
        <v>153</v>
      </c>
      <c r="E246" s="15" t="s">
        <v>176</v>
      </c>
      <c r="F246" s="15" t="s">
        <v>2709</v>
      </c>
      <c r="G246" s="15">
        <v>880698</v>
      </c>
      <c r="H246" s="15"/>
      <c r="I246" s="15"/>
      <c r="J246" s="104">
        <v>3144091.86</v>
      </c>
      <c r="K246" s="51">
        <v>42699</v>
      </c>
      <c r="L246" s="15"/>
      <c r="M246" s="15" t="s">
        <v>2496</v>
      </c>
      <c r="N246" s="15"/>
      <c r="O246" s="47" t="s">
        <v>2947</v>
      </c>
      <c r="P246" s="15" t="s">
        <v>66</v>
      </c>
      <c r="Q246" s="15"/>
    </row>
    <row r="247" spans="1:17" ht="363.75" customHeight="1" x14ac:dyDescent="0.25">
      <c r="A247" s="57">
        <v>1013001002</v>
      </c>
      <c r="B247" s="15" t="s">
        <v>28</v>
      </c>
      <c r="C247" s="15" t="s">
        <v>2789</v>
      </c>
      <c r="D247" s="15" t="s">
        <v>153</v>
      </c>
      <c r="E247" s="15" t="s">
        <v>176</v>
      </c>
      <c r="F247" s="15" t="s">
        <v>2921</v>
      </c>
      <c r="G247" s="15">
        <v>425590</v>
      </c>
      <c r="H247" s="15"/>
      <c r="I247" s="15"/>
      <c r="J247" s="104">
        <v>1527868.1</v>
      </c>
      <c r="K247" s="51">
        <v>42699</v>
      </c>
      <c r="L247" s="15"/>
      <c r="M247" s="15" t="s">
        <v>2496</v>
      </c>
      <c r="N247" s="15"/>
      <c r="O247" s="47" t="s">
        <v>2947</v>
      </c>
      <c r="P247" s="15" t="s">
        <v>2948</v>
      </c>
      <c r="Q247" s="15" t="s">
        <v>2949</v>
      </c>
    </row>
    <row r="248" spans="1:17" ht="368.25" customHeight="1" x14ac:dyDescent="0.25">
      <c r="A248" s="57">
        <v>1013001003</v>
      </c>
      <c r="B248" s="15" t="s">
        <v>28</v>
      </c>
      <c r="C248" s="15" t="s">
        <v>2790</v>
      </c>
      <c r="D248" s="15" t="s">
        <v>153</v>
      </c>
      <c r="E248" s="15" t="s">
        <v>176</v>
      </c>
      <c r="F248" s="15" t="s">
        <v>2791</v>
      </c>
      <c r="G248" s="15">
        <v>429364</v>
      </c>
      <c r="H248" s="15"/>
      <c r="I248" s="15"/>
      <c r="J248" s="104">
        <v>1541416.76</v>
      </c>
      <c r="K248" s="51">
        <v>42699</v>
      </c>
      <c r="L248" s="15"/>
      <c r="M248" s="15" t="s">
        <v>2496</v>
      </c>
      <c r="N248" s="15"/>
      <c r="O248" s="47" t="s">
        <v>2947</v>
      </c>
      <c r="P248" s="15" t="s">
        <v>2950</v>
      </c>
      <c r="Q248" s="15" t="s">
        <v>2949</v>
      </c>
    </row>
    <row r="249" spans="1:17" ht="249.75" customHeight="1" x14ac:dyDescent="0.25">
      <c r="A249" s="57">
        <v>1144001001</v>
      </c>
      <c r="B249" s="15" t="s">
        <v>28</v>
      </c>
      <c r="C249" s="15" t="s">
        <v>2793</v>
      </c>
      <c r="D249" s="15" t="s">
        <v>153</v>
      </c>
      <c r="E249" s="15" t="s">
        <v>176</v>
      </c>
      <c r="F249" s="15" t="s">
        <v>2792</v>
      </c>
      <c r="G249" s="15">
        <v>2167547</v>
      </c>
      <c r="H249" s="15"/>
      <c r="I249" s="15"/>
      <c r="J249" s="104">
        <v>8106625.7800000003</v>
      </c>
      <c r="K249" s="51">
        <v>42699</v>
      </c>
      <c r="L249" s="15"/>
      <c r="M249" s="15" t="s">
        <v>2496</v>
      </c>
      <c r="N249" s="15"/>
      <c r="O249" s="47" t="s">
        <v>2947</v>
      </c>
      <c r="P249" s="15" t="s">
        <v>2957</v>
      </c>
      <c r="Q249" s="15" t="s">
        <v>2958</v>
      </c>
    </row>
    <row r="250" spans="1:17" ht="258.75" customHeight="1" x14ac:dyDescent="0.25">
      <c r="A250" s="57">
        <v>1111001001</v>
      </c>
      <c r="B250" s="15" t="s">
        <v>28</v>
      </c>
      <c r="C250" s="15" t="s">
        <v>2794</v>
      </c>
      <c r="D250" s="15" t="s">
        <v>153</v>
      </c>
      <c r="E250" s="15" t="s">
        <v>176</v>
      </c>
      <c r="F250" s="15" t="s">
        <v>2795</v>
      </c>
      <c r="G250" s="15">
        <v>1784470</v>
      </c>
      <c r="H250" s="15"/>
      <c r="I250" s="15"/>
      <c r="J250" s="104">
        <v>6673917.7999999998</v>
      </c>
      <c r="K250" s="51">
        <v>42699</v>
      </c>
      <c r="L250" s="15"/>
      <c r="M250" s="15" t="s">
        <v>2496</v>
      </c>
      <c r="N250" s="15"/>
      <c r="O250" s="47" t="s">
        <v>2947</v>
      </c>
      <c r="P250" s="15" t="s">
        <v>2951</v>
      </c>
      <c r="Q250" s="15" t="s">
        <v>2952</v>
      </c>
    </row>
    <row r="251" spans="1:17" ht="288.75" customHeight="1" x14ac:dyDescent="0.25">
      <c r="A251" s="57">
        <v>1012001027</v>
      </c>
      <c r="B251" s="15" t="s">
        <v>28</v>
      </c>
      <c r="C251" s="15" t="s">
        <v>2796</v>
      </c>
      <c r="D251" s="15" t="s">
        <v>153</v>
      </c>
      <c r="E251" s="15" t="s">
        <v>176</v>
      </c>
      <c r="F251" s="15" t="s">
        <v>2797</v>
      </c>
      <c r="G251" s="15">
        <v>433589</v>
      </c>
      <c r="H251" s="15"/>
      <c r="I251" s="15"/>
      <c r="J251" s="104">
        <v>1547912.73</v>
      </c>
      <c r="K251" s="51">
        <v>42699</v>
      </c>
      <c r="L251" s="15"/>
      <c r="M251" s="15" t="s">
        <v>2496</v>
      </c>
      <c r="N251" s="15"/>
      <c r="O251" s="47" t="s">
        <v>2947</v>
      </c>
      <c r="P251" s="15" t="s">
        <v>2968</v>
      </c>
      <c r="Q251" s="15" t="s">
        <v>2941</v>
      </c>
    </row>
    <row r="252" spans="1:17" ht="288.75" customHeight="1" x14ac:dyDescent="0.25">
      <c r="A252" s="57">
        <v>1091001001</v>
      </c>
      <c r="B252" s="15" t="s">
        <v>28</v>
      </c>
      <c r="C252" s="15" t="s">
        <v>2798</v>
      </c>
      <c r="D252" s="15" t="s">
        <v>153</v>
      </c>
      <c r="E252" s="15" t="s">
        <v>176</v>
      </c>
      <c r="F252" s="15" t="s">
        <v>2799</v>
      </c>
      <c r="G252" s="15">
        <v>1579937</v>
      </c>
      <c r="H252" s="15"/>
      <c r="I252" s="15"/>
      <c r="J252" s="104">
        <v>5908964.3799999999</v>
      </c>
      <c r="K252" s="51">
        <v>42699</v>
      </c>
      <c r="L252" s="15"/>
      <c r="M252" s="15" t="s">
        <v>2496</v>
      </c>
      <c r="N252" s="15"/>
      <c r="O252" s="47" t="s">
        <v>2947</v>
      </c>
      <c r="P252" s="15" t="s">
        <v>2930</v>
      </c>
      <c r="Q252" s="15" t="s">
        <v>2931</v>
      </c>
    </row>
    <row r="253" spans="1:17" ht="281.25" customHeight="1" x14ac:dyDescent="0.25">
      <c r="A253" s="57">
        <v>1091001002</v>
      </c>
      <c r="B253" s="15" t="s">
        <v>28</v>
      </c>
      <c r="C253" s="15" t="s">
        <v>2800</v>
      </c>
      <c r="D253" s="15" t="s">
        <v>153</v>
      </c>
      <c r="E253" s="15" t="s">
        <v>176</v>
      </c>
      <c r="F253" s="15" t="s">
        <v>2801</v>
      </c>
      <c r="G253" s="15">
        <v>232911</v>
      </c>
      <c r="H253" s="15"/>
      <c r="I253" s="15"/>
      <c r="J253" s="104">
        <v>871087.14</v>
      </c>
      <c r="K253" s="51">
        <v>42699</v>
      </c>
      <c r="L253" s="15"/>
      <c r="M253" s="15" t="s">
        <v>2496</v>
      </c>
      <c r="N253" s="15"/>
      <c r="O253" s="47" t="s">
        <v>2947</v>
      </c>
      <c r="P253" s="15" t="s">
        <v>66</v>
      </c>
      <c r="Q253" s="15"/>
    </row>
    <row r="254" spans="1:17" ht="292.5" customHeight="1" x14ac:dyDescent="0.25">
      <c r="A254" s="57">
        <v>1092001001</v>
      </c>
      <c r="B254" s="15" t="s">
        <v>28</v>
      </c>
      <c r="C254" s="15" t="s">
        <v>2802</v>
      </c>
      <c r="D254" s="15" t="s">
        <v>153</v>
      </c>
      <c r="E254" s="15" t="s">
        <v>176</v>
      </c>
      <c r="F254" s="15" t="s">
        <v>2922</v>
      </c>
      <c r="G254" s="15">
        <v>1813697</v>
      </c>
      <c r="H254" s="15"/>
      <c r="I254" s="15"/>
      <c r="J254" s="104">
        <v>6783226.7800000003</v>
      </c>
      <c r="K254" s="51">
        <v>42699</v>
      </c>
      <c r="L254" s="15"/>
      <c r="M254" s="15" t="s">
        <v>2496</v>
      </c>
      <c r="N254" s="15"/>
      <c r="O254" s="47" t="s">
        <v>2947</v>
      </c>
      <c r="P254" s="15" t="s">
        <v>2943</v>
      </c>
      <c r="Q254" s="15" t="s">
        <v>2944</v>
      </c>
    </row>
    <row r="255" spans="1:17" ht="283.5" customHeight="1" x14ac:dyDescent="0.25">
      <c r="A255" s="57">
        <v>1091001003</v>
      </c>
      <c r="B255" s="15" t="s">
        <v>28</v>
      </c>
      <c r="C255" s="15" t="s">
        <v>2804</v>
      </c>
      <c r="D255" s="15" t="s">
        <v>153</v>
      </c>
      <c r="E255" s="15" t="s">
        <v>176</v>
      </c>
      <c r="F255" s="15" t="s">
        <v>2805</v>
      </c>
      <c r="G255" s="15">
        <v>1281457</v>
      </c>
      <c r="H255" s="15"/>
      <c r="I255" s="15"/>
      <c r="J255" s="104">
        <v>4792649.18</v>
      </c>
      <c r="K255" s="51">
        <v>42699</v>
      </c>
      <c r="L255" s="15"/>
      <c r="M255" s="15" t="s">
        <v>2496</v>
      </c>
      <c r="N255" s="15"/>
      <c r="O255" s="47" t="s">
        <v>2947</v>
      </c>
      <c r="P255" s="15" t="s">
        <v>2943</v>
      </c>
      <c r="Q255" s="15" t="s">
        <v>2944</v>
      </c>
    </row>
    <row r="256" spans="1:17" ht="276.75" customHeight="1" x14ac:dyDescent="0.25">
      <c r="A256" s="57">
        <v>1091001004</v>
      </c>
      <c r="B256" s="15" t="s">
        <v>28</v>
      </c>
      <c r="C256" s="15" t="s">
        <v>2806</v>
      </c>
      <c r="D256" s="15" t="s">
        <v>153</v>
      </c>
      <c r="E256" s="15" t="s">
        <v>176</v>
      </c>
      <c r="F256" s="15" t="s">
        <v>2803</v>
      </c>
      <c r="G256" s="15">
        <v>2091874</v>
      </c>
      <c r="H256" s="15"/>
      <c r="I256" s="15"/>
      <c r="J256" s="104">
        <v>7823608.7599999998</v>
      </c>
      <c r="K256" s="51">
        <v>42699</v>
      </c>
      <c r="L256" s="15"/>
      <c r="M256" s="15" t="s">
        <v>2496</v>
      </c>
      <c r="N256" s="15"/>
      <c r="O256" s="47" t="s">
        <v>2947</v>
      </c>
      <c r="P256" s="15" t="s">
        <v>2948</v>
      </c>
      <c r="Q256" s="15" t="s">
        <v>2949</v>
      </c>
    </row>
    <row r="257" spans="1:17" ht="324.75" customHeight="1" x14ac:dyDescent="0.25">
      <c r="A257" s="57">
        <v>1052001001</v>
      </c>
      <c r="B257" s="15" t="s">
        <v>28</v>
      </c>
      <c r="C257" s="15" t="s">
        <v>2807</v>
      </c>
      <c r="D257" s="15" t="s">
        <v>153</v>
      </c>
      <c r="E257" s="15" t="s">
        <v>176</v>
      </c>
      <c r="F257" s="15" t="s">
        <v>2808</v>
      </c>
      <c r="G257" s="15">
        <v>3059500</v>
      </c>
      <c r="H257" s="15"/>
      <c r="I257" s="15"/>
      <c r="J257" s="104">
        <v>11442530</v>
      </c>
      <c r="K257" s="51">
        <v>42699</v>
      </c>
      <c r="L257" s="15"/>
      <c r="M257" s="15" t="s">
        <v>2496</v>
      </c>
      <c r="N257" s="15"/>
      <c r="O257" s="47" t="s">
        <v>2947</v>
      </c>
      <c r="P257" s="15" t="s">
        <v>2945</v>
      </c>
      <c r="Q257" s="15" t="s">
        <v>2931</v>
      </c>
    </row>
    <row r="258" spans="1:17" ht="281.25" customHeight="1" x14ac:dyDescent="0.25">
      <c r="A258" s="57">
        <v>1081001001</v>
      </c>
      <c r="B258" s="15" t="s">
        <v>28</v>
      </c>
      <c r="C258" s="15" t="s">
        <v>2809</v>
      </c>
      <c r="D258" s="15" t="s">
        <v>153</v>
      </c>
      <c r="E258" s="15" t="s">
        <v>176</v>
      </c>
      <c r="F258" s="15" t="s">
        <v>2810</v>
      </c>
      <c r="G258" s="15">
        <v>1878599</v>
      </c>
      <c r="H258" s="15"/>
      <c r="I258" s="15"/>
      <c r="J258" s="104">
        <v>7025960.2599999998</v>
      </c>
      <c r="K258" s="51">
        <v>42699</v>
      </c>
      <c r="L258" s="15"/>
      <c r="M258" s="15" t="s">
        <v>2496</v>
      </c>
      <c r="N258" s="15"/>
      <c r="O258" s="47" t="s">
        <v>2947</v>
      </c>
      <c r="P258" s="15" t="s">
        <v>3581</v>
      </c>
      <c r="Q258" s="15" t="s">
        <v>3576</v>
      </c>
    </row>
    <row r="259" spans="1:17" ht="281.25" customHeight="1" x14ac:dyDescent="0.25">
      <c r="A259" s="57">
        <v>1081001002</v>
      </c>
      <c r="B259" s="15" t="s">
        <v>28</v>
      </c>
      <c r="C259" s="15" t="s">
        <v>2811</v>
      </c>
      <c r="D259" s="15" t="s">
        <v>153</v>
      </c>
      <c r="E259" s="15" t="s">
        <v>176</v>
      </c>
      <c r="F259" s="15" t="s">
        <v>2812</v>
      </c>
      <c r="G259" s="15">
        <v>1619520</v>
      </c>
      <c r="H259" s="15"/>
      <c r="I259" s="15"/>
      <c r="J259" s="104">
        <v>6057004.7999999998</v>
      </c>
      <c r="K259" s="51">
        <v>42699</v>
      </c>
      <c r="L259" s="15"/>
      <c r="M259" s="15" t="s">
        <v>2496</v>
      </c>
      <c r="N259" s="15"/>
      <c r="O259" s="47" t="s">
        <v>2947</v>
      </c>
      <c r="P259" s="15" t="s">
        <v>3581</v>
      </c>
      <c r="Q259" s="15" t="s">
        <v>3577</v>
      </c>
    </row>
    <row r="260" spans="1:17" ht="279" customHeight="1" x14ac:dyDescent="0.25">
      <c r="A260" s="57">
        <v>1082001001</v>
      </c>
      <c r="B260" s="15" t="s">
        <v>28</v>
      </c>
      <c r="C260" s="15" t="s">
        <v>2813</v>
      </c>
      <c r="D260" s="15" t="s">
        <v>153</v>
      </c>
      <c r="E260" s="15" t="s">
        <v>176</v>
      </c>
      <c r="F260" s="15" t="s">
        <v>2814</v>
      </c>
      <c r="G260" s="15">
        <v>44579</v>
      </c>
      <c r="H260" s="15"/>
      <c r="I260" s="15"/>
      <c r="J260" s="104">
        <v>166725.46</v>
      </c>
      <c r="K260" s="51">
        <v>42699</v>
      </c>
      <c r="L260" s="15"/>
      <c r="M260" s="15" t="s">
        <v>2496</v>
      </c>
      <c r="N260" s="15"/>
      <c r="O260" s="47" t="s">
        <v>2947</v>
      </c>
      <c r="P260" s="15" t="s">
        <v>3582</v>
      </c>
      <c r="Q260" s="15" t="s">
        <v>3569</v>
      </c>
    </row>
    <row r="261" spans="1:17" ht="279" customHeight="1" x14ac:dyDescent="0.25">
      <c r="A261" s="57">
        <v>1081001003</v>
      </c>
      <c r="B261" s="15" t="s">
        <v>28</v>
      </c>
      <c r="C261" s="15" t="s">
        <v>2815</v>
      </c>
      <c r="D261" s="15" t="s">
        <v>153</v>
      </c>
      <c r="E261" s="15" t="s">
        <v>176</v>
      </c>
      <c r="F261" s="15" t="s">
        <v>2816</v>
      </c>
      <c r="G261" s="15">
        <v>2368312</v>
      </c>
      <c r="H261" s="15"/>
      <c r="I261" s="15"/>
      <c r="J261" s="104">
        <v>8857486.8800000008</v>
      </c>
      <c r="K261" s="51">
        <v>42699</v>
      </c>
      <c r="L261" s="15"/>
      <c r="M261" s="15" t="s">
        <v>2496</v>
      </c>
      <c r="N261" s="15"/>
      <c r="O261" s="47" t="s">
        <v>2947</v>
      </c>
      <c r="P261" s="15" t="s">
        <v>2959</v>
      </c>
      <c r="Q261" s="15" t="s">
        <v>2960</v>
      </c>
    </row>
    <row r="262" spans="1:17" ht="276.75" customHeight="1" x14ac:dyDescent="0.25">
      <c r="A262" s="57">
        <v>1082001002</v>
      </c>
      <c r="B262" s="15" t="s">
        <v>28</v>
      </c>
      <c r="C262" s="15" t="s">
        <v>2817</v>
      </c>
      <c r="D262" s="15" t="s">
        <v>153</v>
      </c>
      <c r="E262" s="15" t="s">
        <v>176</v>
      </c>
      <c r="F262" s="15" t="s">
        <v>2818</v>
      </c>
      <c r="G262" s="15">
        <v>4120107</v>
      </c>
      <c r="H262" s="15"/>
      <c r="I262" s="15"/>
      <c r="J262" s="104">
        <v>15409200.18</v>
      </c>
      <c r="K262" s="51">
        <v>42699</v>
      </c>
      <c r="L262" s="15"/>
      <c r="M262" s="15" t="s">
        <v>2496</v>
      </c>
      <c r="N262" s="15"/>
      <c r="O262" s="47" t="s">
        <v>2947</v>
      </c>
      <c r="P262" s="15" t="s">
        <v>3581</v>
      </c>
      <c r="Q262" s="15" t="s">
        <v>3578</v>
      </c>
    </row>
    <row r="263" spans="1:17" ht="281.25" customHeight="1" x14ac:dyDescent="0.25">
      <c r="A263" s="57">
        <v>1082001003</v>
      </c>
      <c r="B263" s="15" t="s">
        <v>28</v>
      </c>
      <c r="C263" s="15" t="s">
        <v>2819</v>
      </c>
      <c r="D263" s="15" t="s">
        <v>153</v>
      </c>
      <c r="E263" s="15" t="s">
        <v>176</v>
      </c>
      <c r="F263" s="15" t="s">
        <v>2820</v>
      </c>
      <c r="G263" s="15">
        <v>3661588</v>
      </c>
      <c r="H263" s="15"/>
      <c r="I263" s="15"/>
      <c r="J263" s="104">
        <v>13694339.119999999</v>
      </c>
      <c r="K263" s="51">
        <v>42699</v>
      </c>
      <c r="L263" s="15"/>
      <c r="M263" s="15" t="s">
        <v>2496</v>
      </c>
      <c r="N263" s="15"/>
      <c r="O263" s="47" t="s">
        <v>2947</v>
      </c>
      <c r="P263" s="15" t="s">
        <v>2961</v>
      </c>
      <c r="Q263" s="15" t="s">
        <v>2962</v>
      </c>
    </row>
    <row r="264" spans="1:17" ht="281.25" customHeight="1" x14ac:dyDescent="0.25">
      <c r="A264" s="57">
        <v>1082001004</v>
      </c>
      <c r="B264" s="15" t="s">
        <v>28</v>
      </c>
      <c r="C264" s="15" t="s">
        <v>2821</v>
      </c>
      <c r="D264" s="15" t="s">
        <v>153</v>
      </c>
      <c r="E264" s="15" t="s">
        <v>176</v>
      </c>
      <c r="F264" s="15" t="s">
        <v>2822</v>
      </c>
      <c r="G264" s="15">
        <v>56811</v>
      </c>
      <c r="H264" s="15"/>
      <c r="I264" s="15"/>
      <c r="J264" s="104">
        <v>212473.14</v>
      </c>
      <c r="K264" s="51">
        <v>42699</v>
      </c>
      <c r="L264" s="15"/>
      <c r="M264" s="15" t="s">
        <v>2496</v>
      </c>
      <c r="N264" s="15"/>
      <c r="O264" s="47" t="s">
        <v>2947</v>
      </c>
      <c r="P264" s="15" t="s">
        <v>3582</v>
      </c>
      <c r="Q264" s="15" t="s">
        <v>3570</v>
      </c>
    </row>
    <row r="265" spans="1:17" ht="281.25" customHeight="1" x14ac:dyDescent="0.25">
      <c r="A265" s="57">
        <v>1081001003</v>
      </c>
      <c r="B265" s="15" t="s">
        <v>28</v>
      </c>
      <c r="C265" s="15" t="s">
        <v>2823</v>
      </c>
      <c r="D265" s="15" t="s">
        <v>153</v>
      </c>
      <c r="E265" s="15" t="s">
        <v>176</v>
      </c>
      <c r="F265" s="15" t="s">
        <v>2824</v>
      </c>
      <c r="G265" s="15">
        <v>1643023</v>
      </c>
      <c r="H265" s="15"/>
      <c r="I265" s="15"/>
      <c r="J265" s="104">
        <v>6144906.0199999996</v>
      </c>
      <c r="K265" s="51">
        <v>42699</v>
      </c>
      <c r="L265" s="15"/>
      <c r="M265" s="15" t="s">
        <v>2496</v>
      </c>
      <c r="N265" s="15"/>
      <c r="O265" s="47" t="s">
        <v>2947</v>
      </c>
      <c r="P265" s="15" t="s">
        <v>3583</v>
      </c>
      <c r="Q265" s="15" t="s">
        <v>2934</v>
      </c>
    </row>
    <row r="266" spans="1:17" ht="279" customHeight="1" x14ac:dyDescent="0.25">
      <c r="A266" s="57">
        <v>1023001001</v>
      </c>
      <c r="B266" s="15" t="s">
        <v>28</v>
      </c>
      <c r="C266" s="15" t="s">
        <v>2825</v>
      </c>
      <c r="D266" s="15" t="s">
        <v>153</v>
      </c>
      <c r="E266" s="15" t="s">
        <v>176</v>
      </c>
      <c r="F266" s="15" t="s">
        <v>2826</v>
      </c>
      <c r="G266" s="15">
        <v>1254892</v>
      </c>
      <c r="H266" s="15"/>
      <c r="I266" s="15"/>
      <c r="J266" s="104">
        <v>4693296.08</v>
      </c>
      <c r="K266" s="51">
        <v>42699</v>
      </c>
      <c r="L266" s="15"/>
      <c r="M266" s="15" t="s">
        <v>2496</v>
      </c>
      <c r="N266" s="15"/>
      <c r="O266" s="47" t="s">
        <v>2947</v>
      </c>
      <c r="P266" s="15" t="s">
        <v>3582</v>
      </c>
      <c r="Q266" s="15" t="s">
        <v>3571</v>
      </c>
    </row>
    <row r="267" spans="1:17" ht="285.75" customHeight="1" x14ac:dyDescent="0.25">
      <c r="A267" s="57">
        <v>1023001002</v>
      </c>
      <c r="B267" s="15" t="s">
        <v>28</v>
      </c>
      <c r="C267" s="15" t="s">
        <v>2827</v>
      </c>
      <c r="D267" s="15" t="s">
        <v>153</v>
      </c>
      <c r="E267" s="15" t="s">
        <v>176</v>
      </c>
      <c r="F267" s="15" t="s">
        <v>2828</v>
      </c>
      <c r="G267" s="15">
        <v>1422245</v>
      </c>
      <c r="H267" s="15"/>
      <c r="I267" s="15"/>
      <c r="J267" s="104">
        <v>5319196.3</v>
      </c>
      <c r="K267" s="51">
        <v>42699</v>
      </c>
      <c r="L267" s="15"/>
      <c r="M267" s="15" t="s">
        <v>2496</v>
      </c>
      <c r="N267" s="15"/>
      <c r="O267" s="47" t="s">
        <v>2947</v>
      </c>
      <c r="P267" s="15" t="s">
        <v>2965</v>
      </c>
      <c r="Q267" s="15" t="s">
        <v>2966</v>
      </c>
    </row>
    <row r="268" spans="1:17" ht="285.75" customHeight="1" x14ac:dyDescent="0.25">
      <c r="A268" s="57">
        <v>1021001001</v>
      </c>
      <c r="B268" s="15" t="s">
        <v>28</v>
      </c>
      <c r="C268" s="15" t="s">
        <v>2829</v>
      </c>
      <c r="D268" s="15" t="s">
        <v>153</v>
      </c>
      <c r="E268" s="15" t="s">
        <v>176</v>
      </c>
      <c r="F268" s="15" t="s">
        <v>2830</v>
      </c>
      <c r="G268" s="15">
        <v>540281</v>
      </c>
      <c r="H268" s="15"/>
      <c r="I268" s="15"/>
      <c r="J268" s="104">
        <v>2020650.94</v>
      </c>
      <c r="K268" s="51">
        <v>42699</v>
      </c>
      <c r="L268" s="15"/>
      <c r="M268" s="15" t="s">
        <v>2496</v>
      </c>
      <c r="N268" s="15"/>
      <c r="O268" s="47" t="s">
        <v>2947</v>
      </c>
      <c r="P268" s="15" t="s">
        <v>3582</v>
      </c>
      <c r="Q268" s="15" t="s">
        <v>3572</v>
      </c>
    </row>
    <row r="269" spans="1:17" ht="281.25" customHeight="1" x14ac:dyDescent="0.25">
      <c r="A269" s="57">
        <v>1082001005</v>
      </c>
      <c r="B269" s="15" t="s">
        <v>28</v>
      </c>
      <c r="C269" s="15" t="s">
        <v>2831</v>
      </c>
      <c r="D269" s="15" t="s">
        <v>153</v>
      </c>
      <c r="E269" s="15" t="s">
        <v>176</v>
      </c>
      <c r="F269" s="15" t="s">
        <v>2832</v>
      </c>
      <c r="G269" s="15">
        <v>1837145</v>
      </c>
      <c r="H269" s="15"/>
      <c r="I269" s="15"/>
      <c r="J269" s="104">
        <v>6870922.2999999998</v>
      </c>
      <c r="K269" s="51">
        <v>42699</v>
      </c>
      <c r="L269" s="15"/>
      <c r="M269" s="15" t="s">
        <v>2496</v>
      </c>
      <c r="N269" s="15"/>
      <c r="O269" s="47" t="s">
        <v>2947</v>
      </c>
      <c r="P269" s="15" t="s">
        <v>2961</v>
      </c>
      <c r="Q269" s="15" t="s">
        <v>2967</v>
      </c>
    </row>
    <row r="270" spans="1:17" ht="281.25" customHeight="1" x14ac:dyDescent="0.25">
      <c r="A270" s="57">
        <v>1081001004</v>
      </c>
      <c r="B270" s="15" t="s">
        <v>28</v>
      </c>
      <c r="C270" s="15" t="s">
        <v>2833</v>
      </c>
      <c r="D270" s="15" t="s">
        <v>153</v>
      </c>
      <c r="E270" s="15" t="s">
        <v>176</v>
      </c>
      <c r="F270" s="15" t="s">
        <v>2834</v>
      </c>
      <c r="G270" s="15">
        <v>1444672</v>
      </c>
      <c r="H270" s="15"/>
      <c r="I270" s="15"/>
      <c r="J270" s="104">
        <v>5403073.2800000003</v>
      </c>
      <c r="K270" s="51">
        <v>42699</v>
      </c>
      <c r="L270" s="15"/>
      <c r="M270" s="15" t="s">
        <v>2496</v>
      </c>
      <c r="N270" s="15"/>
      <c r="O270" s="47" t="s">
        <v>2947</v>
      </c>
      <c r="P270" s="15" t="s">
        <v>2945</v>
      </c>
      <c r="Q270" s="15" t="s">
        <v>2934</v>
      </c>
    </row>
    <row r="271" spans="1:17" ht="276.75" customHeight="1" x14ac:dyDescent="0.25">
      <c r="A271" s="57">
        <v>1081001005</v>
      </c>
      <c r="B271" s="15" t="s">
        <v>28</v>
      </c>
      <c r="C271" s="15" t="s">
        <v>2835</v>
      </c>
      <c r="D271" s="15" t="s">
        <v>153</v>
      </c>
      <c r="E271" s="15" t="s">
        <v>176</v>
      </c>
      <c r="F271" s="15" t="s">
        <v>2836</v>
      </c>
      <c r="G271" s="15">
        <v>1023802</v>
      </c>
      <c r="H271" s="15"/>
      <c r="I271" s="15"/>
      <c r="J271" s="104">
        <v>3829019.48</v>
      </c>
      <c r="K271" s="51">
        <v>42699</v>
      </c>
      <c r="L271" s="15"/>
      <c r="M271" s="15" t="s">
        <v>2496</v>
      </c>
      <c r="N271" s="15"/>
      <c r="O271" s="47" t="s">
        <v>2947</v>
      </c>
      <c r="P271" s="15" t="s">
        <v>2945</v>
      </c>
      <c r="Q271" s="15" t="s">
        <v>2934</v>
      </c>
    </row>
    <row r="272" spans="1:17" ht="276.75" customHeight="1" x14ac:dyDescent="0.25">
      <c r="A272" s="57">
        <v>1081001006</v>
      </c>
      <c r="B272" s="15" t="s">
        <v>28</v>
      </c>
      <c r="C272" s="15" t="s">
        <v>2837</v>
      </c>
      <c r="D272" s="15" t="s">
        <v>153</v>
      </c>
      <c r="E272" s="15" t="s">
        <v>176</v>
      </c>
      <c r="F272" s="15" t="s">
        <v>2838</v>
      </c>
      <c r="G272" s="15">
        <v>3026881</v>
      </c>
      <c r="H272" s="15"/>
      <c r="I272" s="15"/>
      <c r="J272" s="104">
        <v>11320534.939999999</v>
      </c>
      <c r="K272" s="51">
        <v>42699</v>
      </c>
      <c r="L272" s="15"/>
      <c r="M272" s="15" t="s">
        <v>2496</v>
      </c>
      <c r="N272" s="15"/>
      <c r="O272" s="47" t="s">
        <v>2947</v>
      </c>
      <c r="P272" s="15" t="s">
        <v>66</v>
      </c>
      <c r="Q272" s="42"/>
    </row>
    <row r="273" spans="1:17" ht="283.5" customHeight="1" x14ac:dyDescent="0.25">
      <c r="A273" s="57">
        <v>1081001007</v>
      </c>
      <c r="B273" s="15" t="s">
        <v>28</v>
      </c>
      <c r="C273" s="15" t="s">
        <v>2839</v>
      </c>
      <c r="D273" s="15" t="s">
        <v>153</v>
      </c>
      <c r="E273" s="15" t="s">
        <v>176</v>
      </c>
      <c r="F273" s="15" t="s">
        <v>2840</v>
      </c>
      <c r="G273" s="15">
        <v>4810879</v>
      </c>
      <c r="H273" s="15"/>
      <c r="I273" s="15"/>
      <c r="J273" s="104">
        <v>17992687.460000001</v>
      </c>
      <c r="K273" s="51">
        <v>42699</v>
      </c>
      <c r="L273" s="15"/>
      <c r="M273" s="15" t="s">
        <v>2496</v>
      </c>
      <c r="N273" s="15"/>
      <c r="O273" s="47" t="s">
        <v>2947</v>
      </c>
      <c r="P273" s="15" t="s">
        <v>2945</v>
      </c>
      <c r="Q273" s="15" t="s">
        <v>2934</v>
      </c>
    </row>
    <row r="274" spans="1:17" ht="304.5" customHeight="1" x14ac:dyDescent="0.25">
      <c r="A274" s="57">
        <v>1023001003</v>
      </c>
      <c r="B274" s="15" t="s">
        <v>28</v>
      </c>
      <c r="C274" s="15" t="s">
        <v>2841</v>
      </c>
      <c r="D274" s="15" t="s">
        <v>153</v>
      </c>
      <c r="E274" s="15" t="s">
        <v>176</v>
      </c>
      <c r="F274" s="15" t="s">
        <v>2842</v>
      </c>
      <c r="G274" s="15">
        <v>1970225</v>
      </c>
      <c r="H274" s="15"/>
      <c r="I274" s="15"/>
      <c r="J274" s="104">
        <v>7368641.5</v>
      </c>
      <c r="K274" s="51">
        <v>42699</v>
      </c>
      <c r="L274" s="15"/>
      <c r="M274" s="15" t="s">
        <v>2496</v>
      </c>
      <c r="N274" s="15"/>
      <c r="O274" s="47" t="s">
        <v>2947</v>
      </c>
      <c r="P274" s="15" t="s">
        <v>2935</v>
      </c>
      <c r="Q274" s="15" t="s">
        <v>2936</v>
      </c>
    </row>
    <row r="275" spans="1:17" ht="309" customHeight="1" x14ac:dyDescent="0.25">
      <c r="A275" s="57">
        <v>1082001006</v>
      </c>
      <c r="B275" s="15" t="s">
        <v>28</v>
      </c>
      <c r="C275" s="15" t="s">
        <v>2843</v>
      </c>
      <c r="D275" s="15" t="s">
        <v>153</v>
      </c>
      <c r="E275" s="15" t="s">
        <v>176</v>
      </c>
      <c r="F275" s="15" t="s">
        <v>2844</v>
      </c>
      <c r="G275" s="15">
        <v>4908281</v>
      </c>
      <c r="H275" s="15"/>
      <c r="I275" s="15"/>
      <c r="J275" s="104">
        <v>18356970.940000001</v>
      </c>
      <c r="K275" s="51">
        <v>42699</v>
      </c>
      <c r="L275" s="15"/>
      <c r="M275" s="15" t="s">
        <v>2496</v>
      </c>
      <c r="N275" s="15"/>
      <c r="O275" s="47" t="s">
        <v>2947</v>
      </c>
      <c r="P275" s="15" t="s">
        <v>2963</v>
      </c>
      <c r="Q275" s="15" t="s">
        <v>2964</v>
      </c>
    </row>
    <row r="276" spans="1:17" ht="281.25" customHeight="1" x14ac:dyDescent="0.25">
      <c r="A276" s="57">
        <v>1023001004</v>
      </c>
      <c r="B276" s="15" t="s">
        <v>28</v>
      </c>
      <c r="C276" s="15" t="s">
        <v>2845</v>
      </c>
      <c r="D276" s="15" t="s">
        <v>153</v>
      </c>
      <c r="E276" s="15" t="s">
        <v>176</v>
      </c>
      <c r="F276" s="15" t="s">
        <v>2846</v>
      </c>
      <c r="G276" s="15">
        <v>1052641</v>
      </c>
      <c r="H276" s="15"/>
      <c r="I276" s="15"/>
      <c r="J276" s="104">
        <v>3936877.34</v>
      </c>
      <c r="K276" s="51">
        <v>42699</v>
      </c>
      <c r="L276" s="15"/>
      <c r="M276" s="15" t="s">
        <v>2496</v>
      </c>
      <c r="N276" s="15"/>
      <c r="O276" s="47" t="s">
        <v>2947</v>
      </c>
      <c r="P276" s="15" t="s">
        <v>3582</v>
      </c>
      <c r="Q276" s="15" t="s">
        <v>3573</v>
      </c>
    </row>
    <row r="277" spans="1:17" ht="281.25" customHeight="1" x14ac:dyDescent="0.25">
      <c r="A277" s="57">
        <v>1021001002</v>
      </c>
      <c r="B277" s="15" t="s">
        <v>28</v>
      </c>
      <c r="C277" s="15" t="s">
        <v>2847</v>
      </c>
      <c r="D277" s="15" t="s">
        <v>153</v>
      </c>
      <c r="E277" s="15" t="s">
        <v>176</v>
      </c>
      <c r="F277" s="15" t="s">
        <v>2848</v>
      </c>
      <c r="G277" s="15">
        <v>2292380</v>
      </c>
      <c r="H277" s="15"/>
      <c r="I277" s="15"/>
      <c r="J277" s="104">
        <v>8573501.1999999993</v>
      </c>
      <c r="K277" s="51">
        <v>42699</v>
      </c>
      <c r="L277" s="15"/>
      <c r="M277" s="15" t="s">
        <v>2496</v>
      </c>
      <c r="N277" s="15"/>
      <c r="O277" s="47" t="s">
        <v>2947</v>
      </c>
      <c r="P277" s="15" t="s">
        <v>66</v>
      </c>
      <c r="Q277" s="42"/>
    </row>
    <row r="278" spans="1:17" ht="281.25" customHeight="1" x14ac:dyDescent="0.25">
      <c r="A278" s="57">
        <v>1041001001</v>
      </c>
      <c r="B278" s="15" t="s">
        <v>28</v>
      </c>
      <c r="C278" s="15" t="s">
        <v>3235</v>
      </c>
      <c r="D278" s="15" t="s">
        <v>3236</v>
      </c>
      <c r="E278" s="15" t="s">
        <v>1133</v>
      </c>
      <c r="F278" s="15" t="s">
        <v>3237</v>
      </c>
      <c r="G278" s="15">
        <v>49</v>
      </c>
      <c r="H278" s="15"/>
      <c r="I278" s="15"/>
      <c r="J278" s="104"/>
      <c r="K278" s="51">
        <v>39163</v>
      </c>
      <c r="L278" s="15"/>
      <c r="M278" s="15" t="s">
        <v>3244</v>
      </c>
      <c r="N278" s="15"/>
      <c r="O278" s="47" t="s">
        <v>2947</v>
      </c>
      <c r="P278" s="15" t="s">
        <v>160</v>
      </c>
      <c r="Q278" s="42"/>
    </row>
    <row r="279" spans="1:17" ht="281.25" customHeight="1" x14ac:dyDescent="0.25">
      <c r="A279" s="57">
        <v>1041001002</v>
      </c>
      <c r="B279" s="15" t="s">
        <v>28</v>
      </c>
      <c r="C279" s="15" t="s">
        <v>3238</v>
      </c>
      <c r="D279" s="15" t="s">
        <v>3236</v>
      </c>
      <c r="E279" s="15" t="s">
        <v>3239</v>
      </c>
      <c r="F279" s="15" t="s">
        <v>3240</v>
      </c>
      <c r="G279" s="15">
        <v>77</v>
      </c>
      <c r="H279" s="15"/>
      <c r="I279" s="15"/>
      <c r="J279" s="104"/>
      <c r="K279" s="51">
        <v>42816</v>
      </c>
      <c r="L279" s="15"/>
      <c r="M279" s="15" t="s">
        <v>3244</v>
      </c>
      <c r="N279" s="15"/>
      <c r="O279" s="47" t="s">
        <v>2947</v>
      </c>
      <c r="P279" s="15" t="s">
        <v>66</v>
      </c>
      <c r="Q279" s="42"/>
    </row>
    <row r="280" spans="1:17" ht="258.75" customHeight="1" x14ac:dyDescent="0.25">
      <c r="A280" s="57">
        <v>1041001003</v>
      </c>
      <c r="B280" s="15" t="s">
        <v>3241</v>
      </c>
      <c r="C280" s="15" t="s">
        <v>3245</v>
      </c>
      <c r="D280" s="15" t="s">
        <v>154</v>
      </c>
      <c r="E280" s="15" t="s">
        <v>1133</v>
      </c>
      <c r="F280" s="15" t="s">
        <v>3242</v>
      </c>
      <c r="G280" s="15">
        <v>59</v>
      </c>
      <c r="H280" s="15"/>
      <c r="I280" s="15"/>
      <c r="J280" s="104"/>
      <c r="K280" s="51">
        <v>39163</v>
      </c>
      <c r="L280" s="15"/>
      <c r="M280" s="15" t="s">
        <v>3243</v>
      </c>
      <c r="N280" s="15"/>
      <c r="O280" s="47" t="s">
        <v>2947</v>
      </c>
      <c r="P280" s="15" t="s">
        <v>160</v>
      </c>
      <c r="Q280" s="42"/>
    </row>
    <row r="281" spans="1:17" ht="348" customHeight="1" x14ac:dyDescent="0.25">
      <c r="A281" s="134">
        <v>1011571005</v>
      </c>
      <c r="B281" s="15" t="s">
        <v>28</v>
      </c>
      <c r="C281" s="15" t="s">
        <v>3291</v>
      </c>
      <c r="D281" s="132" t="s">
        <v>154</v>
      </c>
      <c r="E281" s="15" t="s">
        <v>3297</v>
      </c>
      <c r="F281" s="132" t="s">
        <v>3298</v>
      </c>
      <c r="G281" s="132">
        <v>1644</v>
      </c>
      <c r="H281" s="42"/>
      <c r="I281" s="42"/>
      <c r="J281" s="42"/>
      <c r="K281" s="133">
        <v>43011</v>
      </c>
      <c r="L281" s="42"/>
      <c r="M281" s="15" t="s">
        <v>3299</v>
      </c>
      <c r="N281" s="42"/>
      <c r="O281" s="15" t="s">
        <v>2947</v>
      </c>
      <c r="P281" s="15" t="s">
        <v>160</v>
      </c>
      <c r="Q281" s="42"/>
    </row>
    <row r="282" spans="1:17" ht="105" x14ac:dyDescent="0.25">
      <c r="A282" s="134">
        <v>1061001007</v>
      </c>
      <c r="B282" s="15" t="s">
        <v>28</v>
      </c>
      <c r="C282" s="154" t="s">
        <v>3536</v>
      </c>
      <c r="D282" s="132" t="s">
        <v>154</v>
      </c>
      <c r="E282" s="15" t="s">
        <v>1133</v>
      </c>
      <c r="F282" s="15" t="s">
        <v>3537</v>
      </c>
      <c r="G282" s="132">
        <v>822</v>
      </c>
      <c r="H282" s="42"/>
      <c r="I282" s="42"/>
      <c r="J282" s="155" t="s">
        <v>3538</v>
      </c>
      <c r="K282" s="133">
        <v>43066</v>
      </c>
      <c r="L282" s="42"/>
      <c r="M282" s="42"/>
      <c r="N282" s="42"/>
      <c r="O282" s="15" t="s">
        <v>2947</v>
      </c>
      <c r="P282" s="132" t="s">
        <v>160</v>
      </c>
      <c r="Q282" s="42"/>
    </row>
    <row r="283" spans="1:17" ht="105" x14ac:dyDescent="0.25">
      <c r="A283" s="134">
        <v>1061001008</v>
      </c>
      <c r="B283" s="15" t="s">
        <v>28</v>
      </c>
      <c r="C283" s="15" t="s">
        <v>3539</v>
      </c>
      <c r="D283" s="132" t="s">
        <v>154</v>
      </c>
      <c r="E283" s="154" t="s">
        <v>1133</v>
      </c>
      <c r="F283" s="132" t="s">
        <v>3540</v>
      </c>
      <c r="G283" s="132">
        <v>143</v>
      </c>
      <c r="H283" s="42"/>
      <c r="I283" s="42"/>
      <c r="J283" s="132">
        <v>16446.43</v>
      </c>
      <c r="K283" s="133">
        <v>43066</v>
      </c>
      <c r="L283" s="42"/>
      <c r="M283" s="42"/>
      <c r="N283" s="42"/>
      <c r="O283" s="15" t="s">
        <v>2947</v>
      </c>
      <c r="P283" s="132" t="s">
        <v>160</v>
      </c>
      <c r="Q283" s="42"/>
    </row>
    <row r="284" spans="1:17" ht="105" x14ac:dyDescent="0.25">
      <c r="A284" s="134">
        <v>1062001009</v>
      </c>
      <c r="B284" s="15" t="s">
        <v>3241</v>
      </c>
      <c r="C284" s="15" t="s">
        <v>3541</v>
      </c>
      <c r="D284" s="132" t="s">
        <v>3236</v>
      </c>
      <c r="E284" s="15" t="s">
        <v>1133</v>
      </c>
      <c r="F284" s="132" t="s">
        <v>3542</v>
      </c>
      <c r="G284" s="132">
        <v>386</v>
      </c>
      <c r="H284" s="42"/>
      <c r="I284" s="42"/>
      <c r="J284" s="132">
        <v>44393.86</v>
      </c>
      <c r="K284" s="133">
        <v>43066</v>
      </c>
      <c r="L284" s="42"/>
      <c r="M284" s="42"/>
      <c r="N284" s="42"/>
      <c r="O284" s="15" t="s">
        <v>2947</v>
      </c>
      <c r="P284" s="132" t="s">
        <v>66</v>
      </c>
      <c r="Q284" s="42"/>
    </row>
    <row r="285" spans="1:17" ht="222" customHeight="1" x14ac:dyDescent="0.25">
      <c r="A285" s="134">
        <v>1011001010</v>
      </c>
      <c r="B285" s="15" t="s">
        <v>3241</v>
      </c>
      <c r="C285" s="15" t="s">
        <v>3617</v>
      </c>
      <c r="D285" s="132" t="s">
        <v>3236</v>
      </c>
      <c r="E285" s="15" t="s">
        <v>3618</v>
      </c>
      <c r="F285" s="132" t="s">
        <v>3619</v>
      </c>
      <c r="G285" s="132">
        <v>1720</v>
      </c>
      <c r="H285" s="42"/>
      <c r="I285" s="42"/>
      <c r="J285" s="132">
        <v>128122.8</v>
      </c>
      <c r="K285" s="133">
        <v>43348</v>
      </c>
      <c r="L285" s="42"/>
      <c r="M285" s="15" t="s">
        <v>3620</v>
      </c>
      <c r="N285" s="42"/>
      <c r="O285" s="15" t="s">
        <v>2947</v>
      </c>
      <c r="P285" s="132" t="s">
        <v>160</v>
      </c>
      <c r="Q285" s="42"/>
    </row>
    <row r="286" spans="1:17" ht="183.75" x14ac:dyDescent="0.25">
      <c r="A286" s="134">
        <v>1011571011</v>
      </c>
      <c r="B286" s="15" t="s">
        <v>28</v>
      </c>
      <c r="C286" s="15" t="s">
        <v>3641</v>
      </c>
      <c r="D286" s="132" t="s">
        <v>154</v>
      </c>
      <c r="E286" s="15" t="s">
        <v>3642</v>
      </c>
      <c r="F286" s="132" t="s">
        <v>3643</v>
      </c>
      <c r="G286" s="132">
        <v>4950</v>
      </c>
      <c r="H286" s="42"/>
      <c r="I286" s="42"/>
      <c r="J286" s="155" t="s">
        <v>3538</v>
      </c>
      <c r="K286" s="133">
        <v>43066</v>
      </c>
      <c r="L286" s="42"/>
      <c r="M286" s="15" t="s">
        <v>3644</v>
      </c>
      <c r="N286" s="42"/>
      <c r="O286" s="15" t="s">
        <v>2947</v>
      </c>
      <c r="P286" s="15" t="s">
        <v>3645</v>
      </c>
      <c r="Q286" s="15" t="s">
        <v>3646</v>
      </c>
    </row>
    <row r="287" spans="1:17" ht="105" x14ac:dyDescent="0.25">
      <c r="A287" s="134">
        <v>1141001012</v>
      </c>
      <c r="B287" s="15" t="s">
        <v>28</v>
      </c>
      <c r="C287" s="15" t="s">
        <v>3665</v>
      </c>
      <c r="D287" s="132" t="s">
        <v>154</v>
      </c>
      <c r="E287" s="15" t="s">
        <v>3618</v>
      </c>
      <c r="F287" s="132" t="s">
        <v>3666</v>
      </c>
      <c r="G287" s="132">
        <v>3589</v>
      </c>
      <c r="H287" s="42"/>
      <c r="I287" s="42"/>
      <c r="J287" s="132">
        <v>156659.85</v>
      </c>
      <c r="K287" s="133">
        <v>43424</v>
      </c>
      <c r="L287" s="42"/>
      <c r="M287" s="15" t="s">
        <v>3664</v>
      </c>
      <c r="N287" s="42"/>
      <c r="O287" s="15" t="s">
        <v>2947</v>
      </c>
      <c r="P287" s="15" t="s">
        <v>160</v>
      </c>
      <c r="Q287" s="42"/>
    </row>
    <row r="288" spans="1:17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 spans="1:17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 spans="1:17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 spans="1:17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 spans="1:17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 spans="1:17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 spans="1:17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 spans="1:17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 spans="1:17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 spans="1:17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 spans="1:17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 spans="1:17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 spans="1:17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 spans="1:17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 spans="1:17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 spans="1:17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 spans="1:17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1:17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1:17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1:17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1:17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1:17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1:17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1:17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1:17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1:17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1:17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1:17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1:17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1:17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1:17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1:17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1:17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1:17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1:17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 spans="1:17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 spans="1:17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 spans="1:17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 spans="1:17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</sheetData>
  <mergeCells count="17">
    <mergeCell ref="L4:L5"/>
    <mergeCell ref="N4:N5"/>
    <mergeCell ref="K4:K5"/>
    <mergeCell ref="M4:M5"/>
    <mergeCell ref="Q4:Q5"/>
    <mergeCell ref="A4:A5"/>
    <mergeCell ref="B4:B5"/>
    <mergeCell ref="C4:C5"/>
    <mergeCell ref="F4:F5"/>
    <mergeCell ref="D4:D5"/>
    <mergeCell ref="E4:E5"/>
    <mergeCell ref="J4:J5"/>
    <mergeCell ref="O4:O5"/>
    <mergeCell ref="P4:P5"/>
    <mergeCell ref="G4:G5"/>
    <mergeCell ref="H4:H5"/>
    <mergeCell ref="I4:I5"/>
  </mergeCells>
  <pageMargins left="0.7" right="0.7" top="0.75" bottom="0.75" header="0.3" footer="0.3"/>
  <pageSetup paperSize="9" scale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104"/>
  <sheetViews>
    <sheetView view="pageBreakPreview" topLeftCell="A115" zoomScale="51" zoomScaleNormal="67" zoomScaleSheetLayoutView="51" zoomScalePageLayoutView="47" workbookViewId="0">
      <selection activeCell="F22" sqref="F22"/>
    </sheetView>
  </sheetViews>
  <sheetFormatPr defaultRowHeight="15" x14ac:dyDescent="0.25"/>
  <cols>
    <col min="1" max="1" width="16.5703125" customWidth="1"/>
    <col min="2" max="2" width="27.140625" customWidth="1"/>
    <col min="3" max="3" width="34.140625" customWidth="1"/>
    <col min="4" max="4" width="28.28515625" customWidth="1"/>
    <col min="5" max="5" width="18.140625" customWidth="1"/>
    <col min="6" max="6" width="18.28515625" customWidth="1"/>
    <col min="7" max="7" width="18" customWidth="1"/>
    <col min="8" max="8" width="18.140625" customWidth="1"/>
    <col min="9" max="9" width="18.28515625" customWidth="1"/>
    <col min="10" max="10" width="23.140625" customWidth="1"/>
    <col min="11" max="11" width="22.7109375" customWidth="1"/>
    <col min="12" max="12" width="39" customWidth="1"/>
    <col min="13" max="13" width="40.140625" customWidth="1"/>
    <col min="14" max="14" width="28.7109375" customWidth="1"/>
    <col min="15" max="15" width="37.7109375" customWidth="1"/>
    <col min="16" max="16" width="36.85546875" customWidth="1"/>
  </cols>
  <sheetData>
    <row r="1" spans="1:16" ht="18.75" x14ac:dyDescent="0.25">
      <c r="D1" s="227" t="s">
        <v>18</v>
      </c>
      <c r="E1" s="227"/>
      <c r="F1" s="227"/>
      <c r="G1" s="227"/>
      <c r="H1" s="227"/>
      <c r="I1" s="227"/>
      <c r="J1" s="227"/>
      <c r="K1" s="227"/>
      <c r="L1" s="227"/>
      <c r="M1" s="227"/>
    </row>
    <row r="3" spans="1:16" ht="15.75" customHeight="1" x14ac:dyDescent="0.25">
      <c r="A3" s="228" t="s">
        <v>15</v>
      </c>
      <c r="B3" s="226" t="s">
        <v>8</v>
      </c>
      <c r="C3" s="226" t="s">
        <v>12</v>
      </c>
      <c r="D3" s="226" t="s">
        <v>9</v>
      </c>
      <c r="E3" s="228" t="s">
        <v>178</v>
      </c>
      <c r="F3" s="228" t="s">
        <v>2427</v>
      </c>
      <c r="G3" s="228" t="s">
        <v>1152</v>
      </c>
      <c r="H3" s="228" t="s">
        <v>1954</v>
      </c>
      <c r="I3" s="226" t="s">
        <v>11</v>
      </c>
      <c r="J3" s="226" t="s">
        <v>2027</v>
      </c>
      <c r="K3" s="226" t="s">
        <v>2028</v>
      </c>
      <c r="L3" s="226" t="s">
        <v>2029</v>
      </c>
      <c r="M3" s="226" t="s">
        <v>2030</v>
      </c>
      <c r="N3" s="226" t="s">
        <v>13</v>
      </c>
      <c r="O3" s="226" t="s">
        <v>14</v>
      </c>
      <c r="P3" s="226" t="s">
        <v>2929</v>
      </c>
    </row>
    <row r="4" spans="1:16" ht="131.25" customHeight="1" x14ac:dyDescent="0.25">
      <c r="A4" s="229"/>
      <c r="B4" s="226"/>
      <c r="C4" s="226"/>
      <c r="D4" s="226"/>
      <c r="E4" s="229"/>
      <c r="F4" s="229"/>
      <c r="G4" s="229"/>
      <c r="H4" s="229"/>
      <c r="I4" s="226"/>
      <c r="J4" s="226"/>
      <c r="K4" s="226"/>
      <c r="L4" s="226"/>
      <c r="M4" s="226"/>
      <c r="N4" s="226"/>
      <c r="O4" s="226"/>
      <c r="P4" s="226"/>
    </row>
    <row r="5" spans="1:16" ht="140.25" customHeight="1" x14ac:dyDescent="0.25">
      <c r="A5" s="61">
        <v>1141571007</v>
      </c>
      <c r="B5" s="24" t="s">
        <v>2479</v>
      </c>
      <c r="C5" s="24" t="s">
        <v>2135</v>
      </c>
      <c r="D5" s="24" t="s">
        <v>875</v>
      </c>
      <c r="E5" s="24">
        <v>1961</v>
      </c>
      <c r="F5" s="24">
        <v>28.4</v>
      </c>
      <c r="G5" s="24">
        <v>89000</v>
      </c>
      <c r="H5" s="24"/>
      <c r="I5" s="24" t="s">
        <v>868</v>
      </c>
      <c r="J5" s="25">
        <v>40527</v>
      </c>
      <c r="K5" s="24"/>
      <c r="L5" s="24" t="s">
        <v>2136</v>
      </c>
      <c r="M5" s="24"/>
      <c r="N5" s="24" t="s">
        <v>2947</v>
      </c>
      <c r="O5" s="24" t="s">
        <v>66</v>
      </c>
      <c r="P5" s="24" t="s">
        <v>807</v>
      </c>
    </row>
    <row r="6" spans="1:16" ht="198.75" customHeight="1" x14ac:dyDescent="0.25">
      <c r="A6" s="61">
        <v>1141571008</v>
      </c>
      <c r="B6" s="24" t="s">
        <v>179</v>
      </c>
      <c r="C6" s="24" t="s">
        <v>180</v>
      </c>
      <c r="D6" s="24" t="s">
        <v>663</v>
      </c>
      <c r="E6" s="24">
        <v>1979</v>
      </c>
      <c r="F6" s="24">
        <v>39.799999999999997</v>
      </c>
      <c r="G6" s="24">
        <v>644709</v>
      </c>
      <c r="H6" s="24"/>
      <c r="I6" s="24" t="s">
        <v>868</v>
      </c>
      <c r="J6" s="25">
        <v>42069</v>
      </c>
      <c r="K6" s="25">
        <v>42445</v>
      </c>
      <c r="L6" s="24" t="s">
        <v>2032</v>
      </c>
      <c r="M6" s="24" t="s">
        <v>2976</v>
      </c>
      <c r="N6" s="24" t="s">
        <v>2975</v>
      </c>
      <c r="O6" s="24" t="s">
        <v>66</v>
      </c>
      <c r="P6" s="24"/>
    </row>
    <row r="7" spans="1:16" ht="159.75" customHeight="1" x14ac:dyDescent="0.25">
      <c r="A7" s="61">
        <v>1081571003</v>
      </c>
      <c r="B7" s="24" t="s">
        <v>182</v>
      </c>
      <c r="C7" s="24" t="s">
        <v>2134</v>
      </c>
      <c r="D7" s="24" t="s">
        <v>185</v>
      </c>
      <c r="E7" s="24">
        <v>2005</v>
      </c>
      <c r="F7" s="24">
        <v>181</v>
      </c>
      <c r="G7" s="24"/>
      <c r="H7" s="24"/>
      <c r="I7" s="24">
        <v>1572766.92</v>
      </c>
      <c r="J7" s="25">
        <v>41886</v>
      </c>
      <c r="K7" s="24"/>
      <c r="L7" s="24" t="s">
        <v>2128</v>
      </c>
      <c r="M7" s="24"/>
      <c r="N7" s="24" t="s">
        <v>2947</v>
      </c>
      <c r="O7" s="24" t="s">
        <v>66</v>
      </c>
      <c r="P7" s="24" t="s">
        <v>2995</v>
      </c>
    </row>
    <row r="8" spans="1:16" ht="155.25" customHeight="1" x14ac:dyDescent="0.25">
      <c r="A8" s="61">
        <v>1081571008</v>
      </c>
      <c r="B8" s="24" t="s">
        <v>181</v>
      </c>
      <c r="C8" s="24" t="s">
        <v>183</v>
      </c>
      <c r="D8" s="24" t="s">
        <v>184</v>
      </c>
      <c r="E8" s="24">
        <v>2005</v>
      </c>
      <c r="F8" s="24">
        <v>513</v>
      </c>
      <c r="G8" s="24"/>
      <c r="H8" s="24"/>
      <c r="I8" s="24" t="s">
        <v>868</v>
      </c>
      <c r="J8" s="25">
        <v>41442</v>
      </c>
      <c r="K8" s="24"/>
      <c r="L8" s="24" t="s">
        <v>2128</v>
      </c>
      <c r="M8" s="24"/>
      <c r="N8" s="24" t="s">
        <v>2947</v>
      </c>
      <c r="O8" s="24" t="s">
        <v>66</v>
      </c>
      <c r="P8" s="24" t="s">
        <v>2996</v>
      </c>
    </row>
    <row r="9" spans="1:16" ht="96" customHeight="1" x14ac:dyDescent="0.25">
      <c r="A9" s="61">
        <v>1101571009</v>
      </c>
      <c r="B9" s="24" t="s">
        <v>182</v>
      </c>
      <c r="C9" s="24" t="s">
        <v>2122</v>
      </c>
      <c r="D9" s="24" t="s">
        <v>865</v>
      </c>
      <c r="E9" s="24">
        <v>1979</v>
      </c>
      <c r="F9" s="24">
        <v>74.900000000000006</v>
      </c>
      <c r="G9" s="24"/>
      <c r="H9" s="24"/>
      <c r="I9" s="24"/>
      <c r="J9" s="25">
        <v>39442</v>
      </c>
      <c r="K9" s="24"/>
      <c r="L9" s="24" t="s">
        <v>2043</v>
      </c>
      <c r="M9" s="24"/>
      <c r="N9" s="24" t="s">
        <v>2947</v>
      </c>
      <c r="O9" s="24" t="s">
        <v>66</v>
      </c>
      <c r="P9" s="24" t="s">
        <v>2985</v>
      </c>
    </row>
    <row r="10" spans="1:16" ht="97.5" customHeight="1" x14ac:dyDescent="0.25">
      <c r="A10" s="61">
        <v>1101571010</v>
      </c>
      <c r="B10" s="24" t="s">
        <v>181</v>
      </c>
      <c r="C10" s="24" t="s">
        <v>2088</v>
      </c>
      <c r="D10" s="24"/>
      <c r="E10" s="24">
        <v>1979</v>
      </c>
      <c r="F10" s="24" t="s">
        <v>186</v>
      </c>
      <c r="G10" s="24"/>
      <c r="H10" s="24"/>
      <c r="I10" s="24"/>
      <c r="J10" s="24"/>
      <c r="K10" s="24"/>
      <c r="L10" s="24"/>
      <c r="M10" s="24"/>
      <c r="N10" s="24" t="s">
        <v>2947</v>
      </c>
      <c r="O10" s="24"/>
      <c r="P10" s="24" t="s">
        <v>2986</v>
      </c>
    </row>
    <row r="11" spans="1:16" ht="104.25" customHeight="1" x14ac:dyDescent="0.25">
      <c r="A11" s="61">
        <v>1061571003</v>
      </c>
      <c r="B11" s="24" t="s">
        <v>182</v>
      </c>
      <c r="C11" s="24" t="s">
        <v>2139</v>
      </c>
      <c r="D11" s="24" t="s">
        <v>187</v>
      </c>
      <c r="E11" s="24">
        <v>1985</v>
      </c>
      <c r="F11" s="24">
        <v>132</v>
      </c>
      <c r="G11" s="24"/>
      <c r="H11" s="24"/>
      <c r="I11" s="24">
        <v>852615.72</v>
      </c>
      <c r="J11" s="25">
        <v>41879</v>
      </c>
      <c r="K11" s="24"/>
      <c r="L11" s="24" t="s">
        <v>2032</v>
      </c>
      <c r="M11" s="24"/>
      <c r="N11" s="24" t="s">
        <v>2947</v>
      </c>
      <c r="O11" s="24" t="s">
        <v>66</v>
      </c>
      <c r="P11" s="24" t="s">
        <v>2991</v>
      </c>
    </row>
    <row r="12" spans="1:16" ht="122.25" customHeight="1" x14ac:dyDescent="0.25">
      <c r="A12" s="61">
        <v>1061571004</v>
      </c>
      <c r="B12" s="24" t="s">
        <v>181</v>
      </c>
      <c r="C12" s="24" t="s">
        <v>2133</v>
      </c>
      <c r="D12" s="24" t="s">
        <v>872</v>
      </c>
      <c r="E12" s="24">
        <v>1985</v>
      </c>
      <c r="F12" s="24" t="s">
        <v>188</v>
      </c>
      <c r="G12" s="24">
        <v>472040</v>
      </c>
      <c r="H12" s="24"/>
      <c r="I12" s="24" t="s">
        <v>868</v>
      </c>
      <c r="J12" s="25">
        <v>41493</v>
      </c>
      <c r="K12" s="24"/>
      <c r="L12" s="24" t="s">
        <v>2032</v>
      </c>
      <c r="M12" s="24"/>
      <c r="N12" s="24" t="s">
        <v>2947</v>
      </c>
      <c r="O12" s="24" t="s">
        <v>66</v>
      </c>
      <c r="P12" s="24" t="s">
        <v>2992</v>
      </c>
    </row>
    <row r="13" spans="1:16" ht="82.5" customHeight="1" x14ac:dyDescent="0.25">
      <c r="A13" s="61">
        <v>1061571005</v>
      </c>
      <c r="B13" s="24" t="s">
        <v>179</v>
      </c>
      <c r="C13" s="24" t="s">
        <v>665</v>
      </c>
      <c r="D13" s="24" t="s">
        <v>666</v>
      </c>
      <c r="E13" s="24"/>
      <c r="F13" s="24">
        <v>2</v>
      </c>
      <c r="G13" s="24"/>
      <c r="H13" s="24"/>
      <c r="I13" s="24"/>
      <c r="J13" s="25">
        <v>39178</v>
      </c>
      <c r="K13" s="24"/>
      <c r="L13" s="24" t="s">
        <v>2032</v>
      </c>
      <c r="M13" s="24"/>
      <c r="N13" s="62" t="s">
        <v>2947</v>
      </c>
      <c r="O13" s="24" t="s">
        <v>66</v>
      </c>
      <c r="P13" s="62" t="s">
        <v>807</v>
      </c>
    </row>
    <row r="14" spans="1:16" ht="81.75" customHeight="1" x14ac:dyDescent="0.25">
      <c r="A14" s="61">
        <v>1061571006</v>
      </c>
      <c r="B14" s="24" t="s">
        <v>179</v>
      </c>
      <c r="C14" s="24" t="s">
        <v>667</v>
      </c>
      <c r="D14" s="24" t="s">
        <v>668</v>
      </c>
      <c r="E14" s="24"/>
      <c r="F14" s="24">
        <v>2</v>
      </c>
      <c r="G14" s="24"/>
      <c r="H14" s="24"/>
      <c r="I14" s="24"/>
      <c r="J14" s="25">
        <v>39178</v>
      </c>
      <c r="K14" s="24"/>
      <c r="L14" s="24" t="s">
        <v>2032</v>
      </c>
      <c r="M14" s="24"/>
      <c r="N14" s="62" t="s">
        <v>2947</v>
      </c>
      <c r="O14" s="24" t="s">
        <v>66</v>
      </c>
      <c r="P14" s="62" t="s">
        <v>807</v>
      </c>
    </row>
    <row r="15" spans="1:16" ht="78.75" customHeight="1" x14ac:dyDescent="0.25">
      <c r="A15" s="65">
        <v>1061001007</v>
      </c>
      <c r="B15" s="24" t="s">
        <v>179</v>
      </c>
      <c r="C15" s="26" t="s">
        <v>3025</v>
      </c>
      <c r="D15" s="24"/>
      <c r="E15" s="24"/>
      <c r="F15" s="24">
        <v>19.3</v>
      </c>
      <c r="G15" s="24"/>
      <c r="H15" s="24"/>
      <c r="I15" s="24"/>
      <c r="J15" s="25">
        <v>33599</v>
      </c>
      <c r="K15" s="24"/>
      <c r="L15" s="24" t="s">
        <v>2032</v>
      </c>
      <c r="M15" s="24"/>
      <c r="N15" s="62" t="s">
        <v>2947</v>
      </c>
      <c r="O15" s="24"/>
      <c r="P15" s="62"/>
    </row>
    <row r="16" spans="1:16" ht="85.5" customHeight="1" x14ac:dyDescent="0.25">
      <c r="A16" s="65">
        <v>1061001008</v>
      </c>
      <c r="B16" s="24" t="s">
        <v>2474</v>
      </c>
      <c r="C16" s="26" t="s">
        <v>3027</v>
      </c>
      <c r="D16" s="24"/>
      <c r="E16" s="24"/>
      <c r="F16" s="24">
        <v>2500</v>
      </c>
      <c r="G16" s="24"/>
      <c r="H16" s="24"/>
      <c r="I16" s="24"/>
      <c r="J16" s="25">
        <v>33599</v>
      </c>
      <c r="K16" s="24"/>
      <c r="L16" s="24" t="s">
        <v>2032</v>
      </c>
      <c r="M16" s="24"/>
      <c r="N16" s="62" t="s">
        <v>2947</v>
      </c>
      <c r="O16" s="24"/>
      <c r="P16" s="62"/>
    </row>
    <row r="17" spans="1:16" ht="78" customHeight="1" x14ac:dyDescent="0.25">
      <c r="A17" s="65">
        <v>1061001009</v>
      </c>
      <c r="B17" s="24" t="s">
        <v>2474</v>
      </c>
      <c r="C17" s="26" t="s">
        <v>3025</v>
      </c>
      <c r="D17" s="24"/>
      <c r="E17" s="24"/>
      <c r="F17" s="24">
        <v>2000</v>
      </c>
      <c r="G17" s="24"/>
      <c r="H17" s="24"/>
      <c r="I17" s="24"/>
      <c r="J17" s="25">
        <v>33599</v>
      </c>
      <c r="K17" s="24"/>
      <c r="L17" s="24" t="s">
        <v>2032</v>
      </c>
      <c r="M17" s="24"/>
      <c r="N17" s="62" t="s">
        <v>2947</v>
      </c>
      <c r="O17" s="24"/>
      <c r="P17" s="62"/>
    </row>
    <row r="18" spans="1:16" ht="75.75" customHeight="1" x14ac:dyDescent="0.25">
      <c r="A18" s="65">
        <v>1061001010</v>
      </c>
      <c r="B18" s="24" t="s">
        <v>2474</v>
      </c>
      <c r="C18" s="26" t="s">
        <v>3026</v>
      </c>
      <c r="D18" s="24"/>
      <c r="E18" s="24"/>
      <c r="F18" s="24">
        <v>3600</v>
      </c>
      <c r="G18" s="24"/>
      <c r="H18" s="24"/>
      <c r="I18" s="24"/>
      <c r="J18" s="25">
        <v>33599</v>
      </c>
      <c r="K18" s="24"/>
      <c r="L18" s="24" t="s">
        <v>2032</v>
      </c>
      <c r="M18" s="24"/>
      <c r="N18" s="62" t="s">
        <v>2947</v>
      </c>
      <c r="O18" s="24"/>
      <c r="P18" s="62"/>
    </row>
    <row r="19" spans="1:16" ht="76.5" customHeight="1" x14ac:dyDescent="0.25">
      <c r="A19" s="65">
        <v>1061001011</v>
      </c>
      <c r="B19" s="24" t="s">
        <v>2474</v>
      </c>
      <c r="C19" s="26" t="s">
        <v>3028</v>
      </c>
      <c r="D19" s="24"/>
      <c r="E19" s="24"/>
      <c r="F19" s="24">
        <v>1200</v>
      </c>
      <c r="G19" s="24"/>
      <c r="H19" s="24"/>
      <c r="I19" s="24"/>
      <c r="J19" s="25">
        <v>33599</v>
      </c>
      <c r="K19" s="24"/>
      <c r="L19" s="24" t="s">
        <v>2032</v>
      </c>
      <c r="M19" s="24"/>
      <c r="N19" s="62" t="s">
        <v>2947</v>
      </c>
      <c r="O19" s="24"/>
      <c r="P19" s="62"/>
    </row>
    <row r="20" spans="1:16" ht="96.75" customHeight="1" x14ac:dyDescent="0.25">
      <c r="A20" s="61">
        <v>1061571007</v>
      </c>
      <c r="B20" s="24" t="s">
        <v>179</v>
      </c>
      <c r="C20" s="24" t="s">
        <v>669</v>
      </c>
      <c r="D20" s="24" t="s">
        <v>670</v>
      </c>
      <c r="E20" s="24"/>
      <c r="F20" s="24">
        <v>1.4</v>
      </c>
      <c r="G20" s="24"/>
      <c r="H20" s="24"/>
      <c r="I20" s="24"/>
      <c r="J20" s="25">
        <v>39178</v>
      </c>
      <c r="K20" s="24"/>
      <c r="L20" s="24" t="s">
        <v>2032</v>
      </c>
      <c r="M20" s="24"/>
      <c r="N20" s="62" t="s">
        <v>2947</v>
      </c>
      <c r="O20" s="24" t="s">
        <v>66</v>
      </c>
      <c r="P20" s="62" t="s">
        <v>807</v>
      </c>
    </row>
    <row r="21" spans="1:16" ht="138.75" customHeight="1" x14ac:dyDescent="0.25">
      <c r="A21" s="61">
        <v>1091571003</v>
      </c>
      <c r="B21" s="24" t="s">
        <v>869</v>
      </c>
      <c r="C21" s="24" t="s">
        <v>189</v>
      </c>
      <c r="D21" s="24" t="s">
        <v>870</v>
      </c>
      <c r="E21" s="24">
        <v>1971</v>
      </c>
      <c r="F21" s="24">
        <v>116.4</v>
      </c>
      <c r="G21" s="24"/>
      <c r="H21" s="24"/>
      <c r="I21" s="24" t="s">
        <v>868</v>
      </c>
      <c r="J21" s="25">
        <v>41449</v>
      </c>
      <c r="K21" s="24"/>
      <c r="L21" s="24" t="s">
        <v>2032</v>
      </c>
      <c r="M21" s="24"/>
      <c r="N21" s="62" t="s">
        <v>2947</v>
      </c>
      <c r="O21" s="24" t="s">
        <v>66</v>
      </c>
      <c r="P21" s="24" t="s">
        <v>2987</v>
      </c>
    </row>
    <row r="22" spans="1:16" ht="141.75" customHeight="1" x14ac:dyDescent="0.25">
      <c r="A22" s="61">
        <v>1091571011</v>
      </c>
      <c r="B22" s="24" t="s">
        <v>181</v>
      </c>
      <c r="C22" s="24" t="s">
        <v>189</v>
      </c>
      <c r="D22" s="62"/>
      <c r="E22" s="24">
        <v>1971</v>
      </c>
      <c r="F22" s="75" t="s">
        <v>3684</v>
      </c>
      <c r="G22" s="24"/>
      <c r="H22" s="24"/>
      <c r="I22" s="24"/>
      <c r="J22" s="24"/>
      <c r="K22" s="24"/>
      <c r="L22" s="24"/>
      <c r="M22" s="24"/>
      <c r="N22" s="62" t="s">
        <v>2947</v>
      </c>
      <c r="O22" s="24"/>
      <c r="P22" s="24" t="s">
        <v>2988</v>
      </c>
    </row>
    <row r="23" spans="1:16" ht="104.25" customHeight="1" x14ac:dyDescent="0.25">
      <c r="A23" s="61">
        <v>1131571012</v>
      </c>
      <c r="B23" s="24" t="s">
        <v>182</v>
      </c>
      <c r="C23" s="24" t="s">
        <v>139</v>
      </c>
      <c r="D23" s="24" t="s">
        <v>866</v>
      </c>
      <c r="E23" s="24">
        <v>1968</v>
      </c>
      <c r="F23" s="24">
        <v>73.400000000000006</v>
      </c>
      <c r="G23" s="24">
        <v>116000</v>
      </c>
      <c r="H23" s="24"/>
      <c r="I23" s="24">
        <v>88445.16</v>
      </c>
      <c r="J23" s="25">
        <v>39485</v>
      </c>
      <c r="K23" s="24"/>
      <c r="L23" s="24" t="s">
        <v>2043</v>
      </c>
      <c r="M23" s="24"/>
      <c r="N23" s="62" t="s">
        <v>2947</v>
      </c>
      <c r="O23" s="24" t="s">
        <v>66</v>
      </c>
      <c r="P23" s="24" t="s">
        <v>2981</v>
      </c>
    </row>
    <row r="24" spans="1:16" ht="104.25" customHeight="1" x14ac:dyDescent="0.25">
      <c r="A24" s="61">
        <v>1131571013</v>
      </c>
      <c r="B24" s="24" t="s">
        <v>181</v>
      </c>
      <c r="C24" s="24" t="s">
        <v>139</v>
      </c>
      <c r="D24" s="62"/>
      <c r="E24" s="24"/>
      <c r="F24" s="24" t="s">
        <v>190</v>
      </c>
      <c r="G24" s="24"/>
      <c r="H24" s="24"/>
      <c r="I24" s="24"/>
      <c r="J24" s="24"/>
      <c r="K24" s="24"/>
      <c r="L24" s="24"/>
      <c r="M24" s="24"/>
      <c r="N24" s="62" t="s">
        <v>2947</v>
      </c>
      <c r="O24" s="24"/>
      <c r="P24" s="24" t="s">
        <v>2982</v>
      </c>
    </row>
    <row r="25" spans="1:16" ht="108" customHeight="1" x14ac:dyDescent="0.25">
      <c r="A25" s="61">
        <v>1111571014</v>
      </c>
      <c r="B25" s="24" t="s">
        <v>182</v>
      </c>
      <c r="C25" s="24" t="s">
        <v>2359</v>
      </c>
      <c r="D25" s="24" t="s">
        <v>821</v>
      </c>
      <c r="E25" s="24">
        <v>1989</v>
      </c>
      <c r="F25" s="24">
        <v>154.19999999999999</v>
      </c>
      <c r="G25" s="24">
        <v>140330</v>
      </c>
      <c r="H25" s="24"/>
      <c r="I25" s="24">
        <v>299060.11</v>
      </c>
      <c r="J25" s="25">
        <v>39456</v>
      </c>
      <c r="K25" s="24"/>
      <c r="L25" s="24" t="s">
        <v>2121</v>
      </c>
      <c r="M25" s="24"/>
      <c r="N25" s="62" t="s">
        <v>2947</v>
      </c>
      <c r="O25" s="24" t="s">
        <v>66</v>
      </c>
      <c r="P25" s="24" t="s">
        <v>2983</v>
      </c>
    </row>
    <row r="26" spans="1:16" ht="107.25" customHeight="1" x14ac:dyDescent="0.25">
      <c r="A26" s="61">
        <v>1111571015</v>
      </c>
      <c r="B26" s="24" t="s">
        <v>181</v>
      </c>
      <c r="C26" s="24" t="s">
        <v>2359</v>
      </c>
      <c r="D26" s="62"/>
      <c r="E26" s="24">
        <v>1989</v>
      </c>
      <c r="F26" s="24" t="s">
        <v>191</v>
      </c>
      <c r="G26" s="24"/>
      <c r="H26" s="24"/>
      <c r="I26" s="24"/>
      <c r="J26" s="24"/>
      <c r="K26" s="24"/>
      <c r="L26" s="24"/>
      <c r="M26" s="24"/>
      <c r="N26" s="62" t="s">
        <v>2947</v>
      </c>
      <c r="O26" s="24"/>
      <c r="P26" s="24" t="s">
        <v>2984</v>
      </c>
    </row>
    <row r="27" spans="1:16" ht="100.5" customHeight="1" x14ac:dyDescent="0.25">
      <c r="A27" s="61">
        <v>1051571001</v>
      </c>
      <c r="B27" s="24" t="s">
        <v>192</v>
      </c>
      <c r="C27" s="24" t="s">
        <v>2137</v>
      </c>
      <c r="D27" s="24" t="s">
        <v>867</v>
      </c>
      <c r="E27" s="24">
        <v>1989</v>
      </c>
      <c r="F27" s="24">
        <v>135.19999999999999</v>
      </c>
      <c r="G27" s="24">
        <v>200000</v>
      </c>
      <c r="H27" s="24"/>
      <c r="I27" s="24" t="s">
        <v>868</v>
      </c>
      <c r="J27" s="25">
        <v>41492</v>
      </c>
      <c r="K27" s="24"/>
      <c r="L27" s="24" t="s">
        <v>2032</v>
      </c>
      <c r="M27" s="24"/>
      <c r="N27" s="62" t="s">
        <v>2947</v>
      </c>
      <c r="O27" s="24" t="s">
        <v>66</v>
      </c>
      <c r="P27" s="24" t="s">
        <v>2979</v>
      </c>
    </row>
    <row r="28" spans="1:16" ht="99" customHeight="1" x14ac:dyDescent="0.25">
      <c r="A28" s="61">
        <v>1051571002</v>
      </c>
      <c r="B28" s="24" t="s">
        <v>181</v>
      </c>
      <c r="C28" s="24" t="s">
        <v>86</v>
      </c>
      <c r="D28" s="62"/>
      <c r="E28" s="24">
        <v>1989</v>
      </c>
      <c r="F28" s="24" t="s">
        <v>193</v>
      </c>
      <c r="G28" s="24">
        <v>215520</v>
      </c>
      <c r="H28" s="24"/>
      <c r="I28" s="24"/>
      <c r="J28" s="24"/>
      <c r="K28" s="24"/>
      <c r="L28" s="24"/>
      <c r="M28" s="24"/>
      <c r="N28" s="62" t="s">
        <v>2947</v>
      </c>
      <c r="O28" s="24"/>
      <c r="P28" s="24" t="s">
        <v>2980</v>
      </c>
    </row>
    <row r="29" spans="1:16" ht="100.5" customHeight="1" x14ac:dyDescent="0.25">
      <c r="A29" s="61">
        <v>1021571005</v>
      </c>
      <c r="B29" s="24" t="s">
        <v>182</v>
      </c>
      <c r="C29" s="24" t="s">
        <v>2140</v>
      </c>
      <c r="D29" s="24" t="s">
        <v>194</v>
      </c>
      <c r="E29" s="24">
        <v>1967</v>
      </c>
      <c r="F29" s="24">
        <v>85</v>
      </c>
      <c r="G29" s="24">
        <v>782010</v>
      </c>
      <c r="H29" s="24"/>
      <c r="I29" s="24">
        <v>250987.15</v>
      </c>
      <c r="J29" s="25">
        <v>41886</v>
      </c>
      <c r="K29" s="24"/>
      <c r="L29" s="24" t="s">
        <v>2032</v>
      </c>
      <c r="M29" s="24"/>
      <c r="N29" s="62" t="s">
        <v>2947</v>
      </c>
      <c r="O29" s="24" t="s">
        <v>66</v>
      </c>
      <c r="P29" s="24" t="s">
        <v>2997</v>
      </c>
    </row>
    <row r="30" spans="1:16" ht="180" customHeight="1" x14ac:dyDescent="0.25">
      <c r="A30" s="61">
        <v>1021571006</v>
      </c>
      <c r="B30" s="24" t="s">
        <v>181</v>
      </c>
      <c r="C30" s="24" t="s">
        <v>195</v>
      </c>
      <c r="D30" s="24" t="s">
        <v>196</v>
      </c>
      <c r="E30" s="24">
        <v>1967</v>
      </c>
      <c r="F30" s="24" t="s">
        <v>197</v>
      </c>
      <c r="G30" s="24">
        <v>10236</v>
      </c>
      <c r="H30" s="24"/>
      <c r="I30" s="24" t="s">
        <v>868</v>
      </c>
      <c r="J30" s="25">
        <v>41470</v>
      </c>
      <c r="K30" s="24"/>
      <c r="L30" s="24" t="s">
        <v>2032</v>
      </c>
      <c r="M30" s="24"/>
      <c r="N30" s="62" t="s">
        <v>2947</v>
      </c>
      <c r="O30" s="24" t="s">
        <v>66</v>
      </c>
      <c r="P30" s="24" t="s">
        <v>2998</v>
      </c>
    </row>
    <row r="31" spans="1:16" ht="101.25" customHeight="1" x14ac:dyDescent="0.25">
      <c r="A31" s="61">
        <v>1041571016</v>
      </c>
      <c r="B31" s="24" t="s">
        <v>727</v>
      </c>
      <c r="C31" s="24" t="s">
        <v>198</v>
      </c>
      <c r="D31" s="24" t="s">
        <v>199</v>
      </c>
      <c r="E31" s="24">
        <v>1987</v>
      </c>
      <c r="F31" s="24">
        <v>76</v>
      </c>
      <c r="G31" s="24">
        <v>871210</v>
      </c>
      <c r="H31" s="24"/>
      <c r="I31" s="24"/>
      <c r="J31" s="25">
        <v>41449</v>
      </c>
      <c r="K31" s="24"/>
      <c r="L31" s="24" t="s">
        <v>2032</v>
      </c>
      <c r="M31" s="24"/>
      <c r="N31" s="62" t="s">
        <v>2947</v>
      </c>
      <c r="O31" s="24" t="s">
        <v>66</v>
      </c>
      <c r="P31" s="24" t="s">
        <v>2993</v>
      </c>
    </row>
    <row r="32" spans="1:16" ht="99" customHeight="1" x14ac:dyDescent="0.25">
      <c r="A32" s="61">
        <v>1041571001</v>
      </c>
      <c r="B32" s="24" t="s">
        <v>181</v>
      </c>
      <c r="C32" s="24" t="s">
        <v>200</v>
      </c>
      <c r="D32" s="24" t="s">
        <v>201</v>
      </c>
      <c r="E32" s="24">
        <v>1987</v>
      </c>
      <c r="F32" s="24" t="s">
        <v>202</v>
      </c>
      <c r="G32" s="24"/>
      <c r="H32" s="24"/>
      <c r="I32" s="24" t="s">
        <v>868</v>
      </c>
      <c r="J32" s="25">
        <v>41442</v>
      </c>
      <c r="K32" s="24"/>
      <c r="L32" s="24" t="s">
        <v>2032</v>
      </c>
      <c r="M32" s="24"/>
      <c r="N32" s="62" t="s">
        <v>2947</v>
      </c>
      <c r="O32" s="24" t="s">
        <v>66</v>
      </c>
      <c r="P32" s="24" t="s">
        <v>2994</v>
      </c>
    </row>
    <row r="33" spans="1:16" ht="108" customHeight="1" x14ac:dyDescent="0.25">
      <c r="A33" s="65">
        <v>1071571001</v>
      </c>
      <c r="B33" s="62" t="s">
        <v>182</v>
      </c>
      <c r="C33" s="62" t="s">
        <v>2138</v>
      </c>
      <c r="D33" s="62" t="s">
        <v>203</v>
      </c>
      <c r="E33" s="62">
        <v>1986</v>
      </c>
      <c r="F33" s="62">
        <v>141.6</v>
      </c>
      <c r="G33" s="62">
        <v>250000</v>
      </c>
      <c r="H33" s="62"/>
      <c r="I33" s="62">
        <v>2470087.39</v>
      </c>
      <c r="J33" s="149">
        <v>41879</v>
      </c>
      <c r="K33" s="62"/>
      <c r="L33" s="62" t="s">
        <v>2032</v>
      </c>
      <c r="M33" s="62"/>
      <c r="N33" s="62" t="s">
        <v>2947</v>
      </c>
      <c r="O33" s="62" t="s">
        <v>66</v>
      </c>
      <c r="P33" s="62" t="s">
        <v>2989</v>
      </c>
    </row>
    <row r="34" spans="1:16" ht="99" customHeight="1" x14ac:dyDescent="0.25">
      <c r="A34" s="61">
        <v>1071571002</v>
      </c>
      <c r="B34" s="24" t="s">
        <v>204</v>
      </c>
      <c r="C34" s="24" t="s">
        <v>2132</v>
      </c>
      <c r="D34" s="24" t="s">
        <v>871</v>
      </c>
      <c r="E34" s="24">
        <v>1986</v>
      </c>
      <c r="F34" s="24" t="s">
        <v>205</v>
      </c>
      <c r="G34" s="24">
        <v>284000</v>
      </c>
      <c r="H34" s="24"/>
      <c r="I34" s="24" t="s">
        <v>868</v>
      </c>
      <c r="J34" s="25">
        <v>41493</v>
      </c>
      <c r="K34" s="24"/>
      <c r="L34" s="24" t="s">
        <v>2032</v>
      </c>
      <c r="M34" s="24"/>
      <c r="N34" s="62" t="s">
        <v>2947</v>
      </c>
      <c r="O34" s="24" t="s">
        <v>66</v>
      </c>
      <c r="P34" s="24" t="s">
        <v>2990</v>
      </c>
    </row>
    <row r="35" spans="1:16" ht="81" customHeight="1" x14ac:dyDescent="0.3">
      <c r="A35" s="61">
        <v>3000013</v>
      </c>
      <c r="B35" s="24" t="s">
        <v>206</v>
      </c>
      <c r="C35" s="24" t="s">
        <v>207</v>
      </c>
      <c r="D35" s="63"/>
      <c r="E35" s="24"/>
      <c r="F35" s="24" t="s">
        <v>208</v>
      </c>
      <c r="G35" s="24"/>
      <c r="H35" s="24"/>
      <c r="I35" s="24"/>
      <c r="J35" s="24"/>
      <c r="K35" s="24"/>
      <c r="L35" s="24"/>
      <c r="M35" s="24"/>
      <c r="N35" s="62" t="s">
        <v>2947</v>
      </c>
      <c r="O35" s="24"/>
      <c r="P35" s="24" t="s">
        <v>640</v>
      </c>
    </row>
    <row r="36" spans="1:16" ht="83.25" customHeight="1" x14ac:dyDescent="0.25">
      <c r="A36" s="61">
        <v>3000014</v>
      </c>
      <c r="B36" s="24" t="s">
        <v>206</v>
      </c>
      <c r="C36" s="24" t="s">
        <v>209</v>
      </c>
      <c r="D36" s="24"/>
      <c r="E36" s="24"/>
      <c r="F36" s="24" t="s">
        <v>212</v>
      </c>
      <c r="G36" s="24"/>
      <c r="H36" s="24"/>
      <c r="I36" s="24"/>
      <c r="J36" s="24"/>
      <c r="K36" s="24"/>
      <c r="L36" s="24"/>
      <c r="M36" s="24"/>
      <c r="N36" s="62" t="s">
        <v>2947</v>
      </c>
      <c r="O36" s="24"/>
      <c r="P36" s="24" t="s">
        <v>640</v>
      </c>
    </row>
    <row r="37" spans="1:16" ht="82.5" customHeight="1" x14ac:dyDescent="0.25">
      <c r="A37" s="64">
        <v>3000015</v>
      </c>
      <c r="B37" s="24" t="s">
        <v>206</v>
      </c>
      <c r="C37" s="24" t="s">
        <v>210</v>
      </c>
      <c r="D37" s="24"/>
      <c r="E37" s="24"/>
      <c r="F37" s="24" t="s">
        <v>211</v>
      </c>
      <c r="G37" s="24"/>
      <c r="H37" s="24"/>
      <c r="I37" s="24"/>
      <c r="J37" s="24"/>
      <c r="K37" s="24"/>
      <c r="L37" s="24"/>
      <c r="M37" s="24"/>
      <c r="N37" s="62" t="s">
        <v>2947</v>
      </c>
      <c r="O37" s="24"/>
      <c r="P37" s="24" t="s">
        <v>640</v>
      </c>
    </row>
    <row r="38" spans="1:16" ht="78.75" customHeight="1" x14ac:dyDescent="0.25">
      <c r="A38" s="64">
        <v>3000016</v>
      </c>
      <c r="B38" s="24" t="s">
        <v>206</v>
      </c>
      <c r="C38" s="24" t="s">
        <v>213</v>
      </c>
      <c r="D38" s="24"/>
      <c r="E38" s="24"/>
      <c r="F38" s="24" t="s">
        <v>214</v>
      </c>
      <c r="G38" s="24"/>
      <c r="H38" s="24"/>
      <c r="I38" s="24"/>
      <c r="J38" s="24"/>
      <c r="K38" s="24"/>
      <c r="L38" s="24"/>
      <c r="M38" s="24"/>
      <c r="N38" s="62" t="s">
        <v>2947</v>
      </c>
      <c r="O38" s="24"/>
      <c r="P38" s="24" t="s">
        <v>640</v>
      </c>
    </row>
    <row r="39" spans="1:16" ht="78.75" customHeight="1" x14ac:dyDescent="0.25">
      <c r="A39" s="64">
        <v>3000017</v>
      </c>
      <c r="B39" s="24" t="s">
        <v>206</v>
      </c>
      <c r="C39" s="24" t="s">
        <v>215</v>
      </c>
      <c r="D39" s="24"/>
      <c r="E39" s="24"/>
      <c r="F39" s="24" t="s">
        <v>216</v>
      </c>
      <c r="G39" s="24"/>
      <c r="H39" s="24"/>
      <c r="I39" s="24"/>
      <c r="J39" s="24"/>
      <c r="K39" s="24"/>
      <c r="L39" s="24"/>
      <c r="M39" s="24"/>
      <c r="N39" s="62" t="s">
        <v>2947</v>
      </c>
      <c r="O39" s="24"/>
      <c r="P39" s="24" t="s">
        <v>640</v>
      </c>
    </row>
    <row r="40" spans="1:16" ht="85.5" customHeight="1" x14ac:dyDescent="0.25">
      <c r="A40" s="64">
        <v>3000018</v>
      </c>
      <c r="B40" s="24" t="s">
        <v>206</v>
      </c>
      <c r="C40" s="24" t="s">
        <v>217</v>
      </c>
      <c r="D40" s="24"/>
      <c r="E40" s="24"/>
      <c r="F40" s="24" t="s">
        <v>218</v>
      </c>
      <c r="G40" s="24"/>
      <c r="H40" s="24"/>
      <c r="I40" s="24"/>
      <c r="J40" s="24"/>
      <c r="K40" s="24"/>
      <c r="L40" s="24"/>
      <c r="M40" s="24"/>
      <c r="N40" s="62" t="s">
        <v>2947</v>
      </c>
      <c r="O40" s="24"/>
      <c r="P40" s="24" t="s">
        <v>640</v>
      </c>
    </row>
    <row r="41" spans="1:16" ht="80.25" customHeight="1" x14ac:dyDescent="0.25">
      <c r="A41" s="64">
        <v>3000019</v>
      </c>
      <c r="B41" s="24" t="s">
        <v>206</v>
      </c>
      <c r="C41" s="24" t="s">
        <v>219</v>
      </c>
      <c r="D41" s="24"/>
      <c r="E41" s="24"/>
      <c r="F41" s="24" t="s">
        <v>220</v>
      </c>
      <c r="G41" s="24"/>
      <c r="H41" s="24"/>
      <c r="I41" s="24"/>
      <c r="J41" s="24"/>
      <c r="K41" s="24"/>
      <c r="L41" s="24"/>
      <c r="M41" s="24"/>
      <c r="N41" s="62" t="s">
        <v>2947</v>
      </c>
      <c r="O41" s="24"/>
      <c r="P41" s="24" t="s">
        <v>640</v>
      </c>
    </row>
    <row r="42" spans="1:16" ht="82.5" customHeight="1" x14ac:dyDescent="0.25">
      <c r="A42" s="64">
        <v>3000021</v>
      </c>
      <c r="B42" s="24" t="s">
        <v>221</v>
      </c>
      <c r="C42" s="24" t="s">
        <v>222</v>
      </c>
      <c r="D42" s="24"/>
      <c r="E42" s="24"/>
      <c r="F42" s="24">
        <v>504</v>
      </c>
      <c r="G42" s="24"/>
      <c r="H42" s="24"/>
      <c r="I42" s="24"/>
      <c r="J42" s="24"/>
      <c r="K42" s="24"/>
      <c r="L42" s="24"/>
      <c r="M42" s="24"/>
      <c r="N42" s="62" t="s">
        <v>2947</v>
      </c>
      <c r="O42" s="24"/>
      <c r="P42" s="42"/>
    </row>
    <row r="43" spans="1:16" ht="78.75" customHeight="1" x14ac:dyDescent="0.25">
      <c r="A43" s="64">
        <v>3000022</v>
      </c>
      <c r="B43" s="24" t="s">
        <v>223</v>
      </c>
      <c r="C43" s="24" t="s">
        <v>222</v>
      </c>
      <c r="D43" s="24"/>
      <c r="E43" s="24"/>
      <c r="F43" s="24">
        <v>2112</v>
      </c>
      <c r="G43" s="24"/>
      <c r="H43" s="24"/>
      <c r="I43" s="24"/>
      <c r="J43" s="24"/>
      <c r="K43" s="24"/>
      <c r="L43" s="24"/>
      <c r="M43" s="24"/>
      <c r="N43" s="62" t="s">
        <v>2947</v>
      </c>
      <c r="O43" s="24"/>
      <c r="P43" s="42"/>
    </row>
    <row r="44" spans="1:16" ht="85.5" customHeight="1" x14ac:dyDescent="0.25">
      <c r="A44" s="64">
        <v>3000023</v>
      </c>
      <c r="B44" s="24" t="s">
        <v>224</v>
      </c>
      <c r="C44" s="24" t="s">
        <v>222</v>
      </c>
      <c r="D44" s="24"/>
      <c r="E44" s="24"/>
      <c r="F44" s="24">
        <v>960</v>
      </c>
      <c r="G44" s="24"/>
      <c r="H44" s="24"/>
      <c r="I44" s="24"/>
      <c r="J44" s="24"/>
      <c r="K44" s="24"/>
      <c r="L44" s="24"/>
      <c r="M44" s="24"/>
      <c r="N44" s="62" t="s">
        <v>2947</v>
      </c>
      <c r="O44" s="24"/>
      <c r="P44" s="42"/>
    </row>
    <row r="45" spans="1:16" ht="96.75" customHeight="1" x14ac:dyDescent="0.25">
      <c r="A45" s="64">
        <v>2000045</v>
      </c>
      <c r="B45" s="24" t="s">
        <v>225</v>
      </c>
      <c r="C45" s="24" t="s">
        <v>2129</v>
      </c>
      <c r="D45" s="24" t="s">
        <v>873</v>
      </c>
      <c r="E45" s="24">
        <v>1982</v>
      </c>
      <c r="F45" s="24">
        <v>3116</v>
      </c>
      <c r="G45" s="24"/>
      <c r="H45" s="24"/>
      <c r="I45" s="24" t="s">
        <v>868</v>
      </c>
      <c r="J45" s="25">
        <v>41494</v>
      </c>
      <c r="K45" s="24"/>
      <c r="L45" s="24" t="s">
        <v>2032</v>
      </c>
      <c r="M45" s="24"/>
      <c r="N45" s="62" t="s">
        <v>2947</v>
      </c>
      <c r="O45" s="24" t="s">
        <v>66</v>
      </c>
      <c r="P45" s="24" t="s">
        <v>807</v>
      </c>
    </row>
    <row r="46" spans="1:16" ht="100.5" customHeight="1" x14ac:dyDescent="0.25">
      <c r="A46" s="64">
        <v>2000031</v>
      </c>
      <c r="B46" s="24" t="s">
        <v>226</v>
      </c>
      <c r="C46" s="24" t="s">
        <v>227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62" t="s">
        <v>2947</v>
      </c>
      <c r="O46" s="24"/>
      <c r="P46" s="42"/>
    </row>
    <row r="47" spans="1:16" ht="181.5" customHeight="1" x14ac:dyDescent="0.25">
      <c r="A47" s="64">
        <v>1021571017</v>
      </c>
      <c r="B47" s="24" t="s">
        <v>228</v>
      </c>
      <c r="C47" s="24" t="s">
        <v>229</v>
      </c>
      <c r="D47" s="24" t="s">
        <v>230</v>
      </c>
      <c r="E47" s="24">
        <v>1961</v>
      </c>
      <c r="F47" s="24" t="s">
        <v>2123</v>
      </c>
      <c r="G47" s="24"/>
      <c r="H47" s="24"/>
      <c r="I47" s="24" t="s">
        <v>868</v>
      </c>
      <c r="J47" s="25">
        <v>41722</v>
      </c>
      <c r="K47" s="24"/>
      <c r="L47" s="24" t="s">
        <v>2124</v>
      </c>
      <c r="M47" s="24"/>
      <c r="N47" s="62" t="s">
        <v>2947</v>
      </c>
      <c r="O47" s="24" t="s">
        <v>66</v>
      </c>
      <c r="P47" s="24" t="s">
        <v>807</v>
      </c>
    </row>
    <row r="48" spans="1:16" ht="168.75" customHeight="1" x14ac:dyDescent="0.25">
      <c r="A48" s="64">
        <v>101571018</v>
      </c>
      <c r="B48" s="24" t="s">
        <v>228</v>
      </c>
      <c r="C48" s="24" t="s">
        <v>231</v>
      </c>
      <c r="D48" s="24" t="s">
        <v>232</v>
      </c>
      <c r="E48" s="24">
        <v>1963</v>
      </c>
      <c r="F48" s="24" t="s">
        <v>2125</v>
      </c>
      <c r="G48" s="24"/>
      <c r="H48" s="24"/>
      <c r="I48" s="24" t="s">
        <v>868</v>
      </c>
      <c r="J48" s="25">
        <v>41722</v>
      </c>
      <c r="K48" s="24"/>
      <c r="L48" s="24" t="s">
        <v>2124</v>
      </c>
      <c r="M48" s="24"/>
      <c r="N48" s="62" t="s">
        <v>2947</v>
      </c>
      <c r="O48" s="24" t="s">
        <v>66</v>
      </c>
      <c r="P48" s="24" t="s">
        <v>807</v>
      </c>
    </row>
    <row r="49" spans="1:16" ht="168.75" customHeight="1" x14ac:dyDescent="0.25">
      <c r="A49" s="64">
        <v>1031571019</v>
      </c>
      <c r="B49" s="24" t="s">
        <v>228</v>
      </c>
      <c r="C49" s="24" t="s">
        <v>233</v>
      </c>
      <c r="D49" s="24" t="s">
        <v>234</v>
      </c>
      <c r="E49" s="24">
        <v>1983</v>
      </c>
      <c r="F49" s="24" t="s">
        <v>2126</v>
      </c>
      <c r="G49" s="24"/>
      <c r="H49" s="24"/>
      <c r="I49" s="24" t="s">
        <v>868</v>
      </c>
      <c r="J49" s="25">
        <v>41722</v>
      </c>
      <c r="K49" s="24"/>
      <c r="L49" s="24" t="s">
        <v>2124</v>
      </c>
      <c r="M49" s="24"/>
      <c r="N49" s="62" t="s">
        <v>2947</v>
      </c>
      <c r="O49" s="24" t="s">
        <v>66</v>
      </c>
      <c r="P49" s="24" t="s">
        <v>807</v>
      </c>
    </row>
    <row r="50" spans="1:16" ht="139.5" customHeight="1" x14ac:dyDescent="0.25">
      <c r="A50" s="64">
        <v>1121571020</v>
      </c>
      <c r="B50" s="24" t="s">
        <v>874</v>
      </c>
      <c r="C50" s="24" t="s">
        <v>671</v>
      </c>
      <c r="D50" s="24" t="s">
        <v>235</v>
      </c>
      <c r="E50" s="24">
        <v>1976</v>
      </c>
      <c r="F50" s="24" t="s">
        <v>2130</v>
      </c>
      <c r="G50" s="24"/>
      <c r="H50" s="24"/>
      <c r="I50" s="24" t="s">
        <v>868</v>
      </c>
      <c r="J50" s="25">
        <v>41722</v>
      </c>
      <c r="K50" s="24"/>
      <c r="L50" s="24" t="s">
        <v>2124</v>
      </c>
      <c r="M50" s="24"/>
      <c r="N50" s="62" t="s">
        <v>2947</v>
      </c>
      <c r="O50" s="24" t="s">
        <v>66</v>
      </c>
      <c r="P50" s="42"/>
    </row>
    <row r="51" spans="1:16" ht="84.75" customHeight="1" x14ac:dyDescent="0.25">
      <c r="A51" s="109">
        <v>1111001001</v>
      </c>
      <c r="B51" s="24" t="s">
        <v>179</v>
      </c>
      <c r="C51" s="26" t="s">
        <v>3023</v>
      </c>
      <c r="D51" s="24"/>
      <c r="E51" s="24"/>
      <c r="F51" s="24">
        <v>27.3</v>
      </c>
      <c r="G51" s="24"/>
      <c r="H51" s="24"/>
      <c r="I51" s="24"/>
      <c r="J51" s="25">
        <v>33599</v>
      </c>
      <c r="K51" s="25"/>
      <c r="L51" s="24" t="s">
        <v>2032</v>
      </c>
      <c r="M51" s="24"/>
      <c r="N51" s="62" t="s">
        <v>2947</v>
      </c>
      <c r="O51" s="24"/>
      <c r="P51" s="121" t="s">
        <v>807</v>
      </c>
    </row>
    <row r="52" spans="1:16" ht="82.5" customHeight="1" x14ac:dyDescent="0.25">
      <c r="A52" s="109">
        <v>1111001002</v>
      </c>
      <c r="B52" s="24" t="s">
        <v>2474</v>
      </c>
      <c r="C52" s="136" t="s">
        <v>3024</v>
      </c>
      <c r="D52" s="24"/>
      <c r="E52" s="24"/>
      <c r="F52" s="24" t="s">
        <v>3003</v>
      </c>
      <c r="G52" s="24"/>
      <c r="H52" s="24"/>
      <c r="I52" s="24"/>
      <c r="J52" s="25">
        <v>33599</v>
      </c>
      <c r="K52" s="25"/>
      <c r="L52" s="24" t="s">
        <v>2032</v>
      </c>
      <c r="M52" s="24"/>
      <c r="N52" s="62" t="s">
        <v>2947</v>
      </c>
      <c r="O52" s="24"/>
      <c r="P52" s="121" t="s">
        <v>807</v>
      </c>
    </row>
    <row r="53" spans="1:16" ht="75.75" customHeight="1" x14ac:dyDescent="0.25">
      <c r="A53" s="109">
        <v>1112001003</v>
      </c>
      <c r="B53" s="24" t="s">
        <v>2474</v>
      </c>
      <c r="C53" s="24" t="s">
        <v>3002</v>
      </c>
      <c r="D53" s="24"/>
      <c r="E53" s="24"/>
      <c r="F53" s="24" t="s">
        <v>3001</v>
      </c>
      <c r="G53" s="24"/>
      <c r="H53" s="24"/>
      <c r="I53" s="24"/>
      <c r="J53" s="25">
        <v>33599</v>
      </c>
      <c r="K53" s="25"/>
      <c r="L53" s="24" t="s">
        <v>2032</v>
      </c>
      <c r="M53" s="24"/>
      <c r="N53" s="62" t="s">
        <v>2947</v>
      </c>
      <c r="O53" s="24"/>
      <c r="P53" s="121" t="s">
        <v>807</v>
      </c>
    </row>
    <row r="54" spans="1:16" ht="175.5" customHeight="1" x14ac:dyDescent="0.25">
      <c r="A54" s="64">
        <v>1091571012</v>
      </c>
      <c r="B54" s="24" t="s">
        <v>590</v>
      </c>
      <c r="C54" s="24" t="s">
        <v>2141</v>
      </c>
      <c r="D54" s="24" t="s">
        <v>591</v>
      </c>
      <c r="E54" s="24">
        <v>1980</v>
      </c>
      <c r="F54" s="24" t="s">
        <v>592</v>
      </c>
      <c r="G54" s="24"/>
      <c r="H54" s="24"/>
      <c r="I54" s="24" t="s">
        <v>868</v>
      </c>
      <c r="J54" s="25">
        <v>42079</v>
      </c>
      <c r="K54" s="25"/>
      <c r="L54" s="24" t="s">
        <v>2032</v>
      </c>
      <c r="M54" s="24"/>
      <c r="N54" s="62" t="s">
        <v>2947</v>
      </c>
      <c r="O54" s="24" t="s">
        <v>66</v>
      </c>
      <c r="P54" s="121" t="s">
        <v>807</v>
      </c>
    </row>
    <row r="55" spans="1:16" ht="101.25" customHeight="1" x14ac:dyDescent="0.25">
      <c r="A55" s="64">
        <v>1091571013</v>
      </c>
      <c r="B55" s="24" t="s">
        <v>590</v>
      </c>
      <c r="C55" s="24" t="s">
        <v>596</v>
      </c>
      <c r="D55" s="24" t="s">
        <v>593</v>
      </c>
      <c r="E55" s="24">
        <v>1980</v>
      </c>
      <c r="F55" s="24" t="s">
        <v>594</v>
      </c>
      <c r="G55" s="24"/>
      <c r="H55" s="24"/>
      <c r="I55" s="24" t="s">
        <v>664</v>
      </c>
      <c r="J55" s="25">
        <v>42079</v>
      </c>
      <c r="K55" s="25"/>
      <c r="L55" s="24" t="s">
        <v>2032</v>
      </c>
      <c r="M55" s="24"/>
      <c r="N55" s="62" t="s">
        <v>2947</v>
      </c>
      <c r="O55" s="24" t="s">
        <v>66</v>
      </c>
      <c r="P55" s="121" t="s">
        <v>807</v>
      </c>
    </row>
    <row r="56" spans="1:16" ht="137.25" customHeight="1" x14ac:dyDescent="0.25">
      <c r="A56" s="64">
        <v>1091571014</v>
      </c>
      <c r="B56" s="24" t="s">
        <v>590</v>
      </c>
      <c r="C56" s="24" t="s">
        <v>595</v>
      </c>
      <c r="D56" s="24" t="s">
        <v>597</v>
      </c>
      <c r="E56" s="24">
        <v>1980</v>
      </c>
      <c r="F56" s="24" t="s">
        <v>598</v>
      </c>
      <c r="G56" s="24"/>
      <c r="H56" s="24"/>
      <c r="I56" s="24" t="s">
        <v>664</v>
      </c>
      <c r="J56" s="25">
        <v>42079</v>
      </c>
      <c r="K56" s="25"/>
      <c r="L56" s="24" t="s">
        <v>2032</v>
      </c>
      <c r="M56" s="24"/>
      <c r="N56" s="62" t="s">
        <v>2947</v>
      </c>
      <c r="O56" s="24" t="s">
        <v>66</v>
      </c>
      <c r="P56" s="121" t="s">
        <v>807</v>
      </c>
    </row>
    <row r="57" spans="1:16" ht="121.5" customHeight="1" x14ac:dyDescent="0.25">
      <c r="A57" s="61">
        <v>1091571015</v>
      </c>
      <c r="B57" s="24" t="s">
        <v>590</v>
      </c>
      <c r="C57" s="24" t="s">
        <v>599</v>
      </c>
      <c r="D57" s="24" t="s">
        <v>600</v>
      </c>
      <c r="E57" s="24">
        <v>1980</v>
      </c>
      <c r="F57" s="24" t="s">
        <v>601</v>
      </c>
      <c r="G57" s="24"/>
      <c r="H57" s="24"/>
      <c r="I57" s="24" t="s">
        <v>664</v>
      </c>
      <c r="J57" s="25">
        <v>42079</v>
      </c>
      <c r="K57" s="25"/>
      <c r="L57" s="24" t="s">
        <v>2032</v>
      </c>
      <c r="M57" s="24"/>
      <c r="N57" s="62" t="s">
        <v>2947</v>
      </c>
      <c r="O57" s="24" t="s">
        <v>66</v>
      </c>
      <c r="P57" s="121" t="s">
        <v>807</v>
      </c>
    </row>
    <row r="58" spans="1:16" ht="78" customHeight="1" x14ac:dyDescent="0.25">
      <c r="A58" s="65">
        <v>1141001001</v>
      </c>
      <c r="B58" s="62" t="s">
        <v>179</v>
      </c>
      <c r="C58" s="62" t="s">
        <v>3011</v>
      </c>
      <c r="D58" s="24"/>
      <c r="E58" s="24"/>
      <c r="F58" s="24">
        <v>14.2</v>
      </c>
      <c r="G58" s="24"/>
      <c r="H58" s="24"/>
      <c r="I58" s="24"/>
      <c r="J58" s="25">
        <v>33599</v>
      </c>
      <c r="K58" s="25"/>
      <c r="L58" s="24" t="s">
        <v>2032</v>
      </c>
      <c r="M58" s="24"/>
      <c r="N58" s="24" t="s">
        <v>2947</v>
      </c>
      <c r="O58" s="24"/>
      <c r="P58" s="121" t="s">
        <v>807</v>
      </c>
    </row>
    <row r="59" spans="1:16" ht="81" customHeight="1" x14ac:dyDescent="0.25">
      <c r="A59" s="65">
        <v>1141001002</v>
      </c>
      <c r="B59" s="62" t="s">
        <v>2474</v>
      </c>
      <c r="C59" s="62" t="s">
        <v>3012</v>
      </c>
      <c r="D59" s="24"/>
      <c r="E59" s="24"/>
      <c r="F59" s="24">
        <v>1000</v>
      </c>
      <c r="G59" s="24"/>
      <c r="H59" s="24"/>
      <c r="I59" s="24"/>
      <c r="J59" s="25">
        <v>33599</v>
      </c>
      <c r="K59" s="25"/>
      <c r="L59" s="24" t="s">
        <v>2032</v>
      </c>
      <c r="M59" s="24"/>
      <c r="N59" s="24" t="s">
        <v>2947</v>
      </c>
      <c r="O59" s="24"/>
      <c r="P59" s="121" t="s">
        <v>807</v>
      </c>
    </row>
    <row r="60" spans="1:16" ht="80.25" customHeight="1" x14ac:dyDescent="0.25">
      <c r="A60" s="65">
        <v>1141001003</v>
      </c>
      <c r="B60" s="62" t="s">
        <v>2474</v>
      </c>
      <c r="C60" s="62" t="s">
        <v>3013</v>
      </c>
      <c r="D60" s="24"/>
      <c r="E60" s="24"/>
      <c r="F60" s="24">
        <v>1100</v>
      </c>
      <c r="G60" s="24"/>
      <c r="H60" s="24"/>
      <c r="I60" s="24"/>
      <c r="J60" s="25">
        <v>33599</v>
      </c>
      <c r="K60" s="25"/>
      <c r="L60" s="24" t="s">
        <v>2032</v>
      </c>
      <c r="M60" s="24"/>
      <c r="N60" s="24" t="s">
        <v>2947</v>
      </c>
      <c r="O60" s="24"/>
      <c r="P60" s="121" t="s">
        <v>807</v>
      </c>
    </row>
    <row r="61" spans="1:16" ht="81.75" customHeight="1" x14ac:dyDescent="0.25">
      <c r="A61" s="65">
        <v>1141001004</v>
      </c>
      <c r="B61" s="62" t="s">
        <v>2474</v>
      </c>
      <c r="C61" s="62" t="s">
        <v>3014</v>
      </c>
      <c r="D61" s="24"/>
      <c r="E61" s="24"/>
      <c r="F61" s="24">
        <v>1000</v>
      </c>
      <c r="G61" s="24"/>
      <c r="H61" s="24"/>
      <c r="I61" s="24"/>
      <c r="J61" s="25">
        <v>33599</v>
      </c>
      <c r="K61" s="25"/>
      <c r="L61" s="24" t="s">
        <v>2032</v>
      </c>
      <c r="M61" s="24"/>
      <c r="N61" s="24" t="s">
        <v>2947</v>
      </c>
      <c r="O61" s="24"/>
      <c r="P61" s="121" t="s">
        <v>807</v>
      </c>
    </row>
    <row r="62" spans="1:16" ht="76.5" customHeight="1" x14ac:dyDescent="0.25">
      <c r="A62" s="65">
        <v>1141001005</v>
      </c>
      <c r="B62" s="62" t="s">
        <v>2474</v>
      </c>
      <c r="C62" s="62" t="s">
        <v>3015</v>
      </c>
      <c r="D62" s="24"/>
      <c r="E62" s="24"/>
      <c r="F62" s="24">
        <v>1500</v>
      </c>
      <c r="G62" s="24"/>
      <c r="H62" s="24"/>
      <c r="I62" s="24"/>
      <c r="J62" s="25">
        <v>33599</v>
      </c>
      <c r="K62" s="25"/>
      <c r="L62" s="24" t="s">
        <v>2032</v>
      </c>
      <c r="M62" s="24"/>
      <c r="N62" s="24" t="s">
        <v>2947</v>
      </c>
      <c r="O62" s="24"/>
      <c r="P62" s="121" t="s">
        <v>807</v>
      </c>
    </row>
    <row r="63" spans="1:16" ht="78" customHeight="1" x14ac:dyDescent="0.25">
      <c r="A63" s="65">
        <v>1141001006</v>
      </c>
      <c r="B63" s="62" t="s">
        <v>2474</v>
      </c>
      <c r="C63" s="62" t="s">
        <v>3016</v>
      </c>
      <c r="D63" s="24"/>
      <c r="E63" s="24"/>
      <c r="F63" s="24">
        <v>1300</v>
      </c>
      <c r="G63" s="24"/>
      <c r="H63" s="24"/>
      <c r="I63" s="24"/>
      <c r="J63" s="25">
        <v>33599</v>
      </c>
      <c r="K63" s="25"/>
      <c r="L63" s="24" t="s">
        <v>2032</v>
      </c>
      <c r="M63" s="24"/>
      <c r="N63" s="24" t="s">
        <v>2947</v>
      </c>
      <c r="O63" s="24"/>
      <c r="P63" s="121" t="s">
        <v>807</v>
      </c>
    </row>
    <row r="64" spans="1:16" ht="81.75" customHeight="1" x14ac:dyDescent="0.25">
      <c r="A64" s="65">
        <v>1144001001</v>
      </c>
      <c r="B64" s="62" t="s">
        <v>2474</v>
      </c>
      <c r="C64" s="62" t="s">
        <v>3017</v>
      </c>
      <c r="D64" s="24"/>
      <c r="E64" s="24"/>
      <c r="F64" s="24">
        <v>800</v>
      </c>
      <c r="G64" s="24"/>
      <c r="H64" s="24"/>
      <c r="I64" s="24"/>
      <c r="J64" s="25">
        <v>33599</v>
      </c>
      <c r="K64" s="25"/>
      <c r="L64" s="24" t="s">
        <v>2032</v>
      </c>
      <c r="M64" s="24"/>
      <c r="N64" s="24" t="s">
        <v>2947</v>
      </c>
      <c r="O64" s="24"/>
      <c r="P64" s="121" t="s">
        <v>807</v>
      </c>
    </row>
    <row r="65" spans="1:16" ht="78" customHeight="1" x14ac:dyDescent="0.25">
      <c r="A65" s="65">
        <v>1145001001</v>
      </c>
      <c r="B65" s="62" t="s">
        <v>2474</v>
      </c>
      <c r="C65" s="62" t="s">
        <v>3019</v>
      </c>
      <c r="D65" s="24"/>
      <c r="E65" s="24"/>
      <c r="F65" s="24">
        <v>1200</v>
      </c>
      <c r="G65" s="24"/>
      <c r="H65" s="24"/>
      <c r="I65" s="24"/>
      <c r="J65" s="25">
        <v>33599</v>
      </c>
      <c r="K65" s="25"/>
      <c r="L65" s="24" t="s">
        <v>2032</v>
      </c>
      <c r="M65" s="24"/>
      <c r="N65" s="24" t="s">
        <v>2947</v>
      </c>
      <c r="O65" s="24"/>
      <c r="P65" s="121" t="s">
        <v>807</v>
      </c>
    </row>
    <row r="66" spans="1:16" ht="79.5" customHeight="1" x14ac:dyDescent="0.25">
      <c r="A66" s="65">
        <v>1145001002</v>
      </c>
      <c r="B66" s="62" t="s">
        <v>2474</v>
      </c>
      <c r="C66" s="62" t="s">
        <v>3018</v>
      </c>
      <c r="D66" s="24"/>
      <c r="E66" s="24"/>
      <c r="F66" s="24">
        <v>1000</v>
      </c>
      <c r="G66" s="24"/>
      <c r="H66" s="24"/>
      <c r="I66" s="24"/>
      <c r="J66" s="25">
        <v>33599</v>
      </c>
      <c r="K66" s="25"/>
      <c r="L66" s="24" t="s">
        <v>2032</v>
      </c>
      <c r="M66" s="24"/>
      <c r="N66" s="24" t="s">
        <v>2947</v>
      </c>
      <c r="O66" s="24"/>
      <c r="P66" s="121" t="s">
        <v>807</v>
      </c>
    </row>
    <row r="67" spans="1:16" ht="78" customHeight="1" x14ac:dyDescent="0.25">
      <c r="A67" s="65">
        <v>1142001001</v>
      </c>
      <c r="B67" s="62" t="s">
        <v>2474</v>
      </c>
      <c r="C67" s="62" t="s">
        <v>3020</v>
      </c>
      <c r="D67" s="24"/>
      <c r="E67" s="24"/>
      <c r="F67" s="24">
        <v>1500</v>
      </c>
      <c r="G67" s="24"/>
      <c r="H67" s="24"/>
      <c r="I67" s="24"/>
      <c r="J67" s="25">
        <v>33599</v>
      </c>
      <c r="K67" s="25"/>
      <c r="L67" s="24" t="s">
        <v>2032</v>
      </c>
      <c r="M67" s="24"/>
      <c r="N67" s="24" t="s">
        <v>2947</v>
      </c>
      <c r="O67" s="24"/>
      <c r="P67" s="121" t="s">
        <v>807</v>
      </c>
    </row>
    <row r="68" spans="1:16" ht="78.75" customHeight="1" x14ac:dyDescent="0.25">
      <c r="A68" s="65">
        <v>1142001002</v>
      </c>
      <c r="B68" s="62" t="s">
        <v>2474</v>
      </c>
      <c r="C68" s="62" t="s">
        <v>3021</v>
      </c>
      <c r="D68" s="24"/>
      <c r="E68" s="24"/>
      <c r="F68" s="24">
        <v>1000</v>
      </c>
      <c r="G68" s="24"/>
      <c r="H68" s="24"/>
      <c r="I68" s="24"/>
      <c r="J68" s="25">
        <v>33599</v>
      </c>
      <c r="K68" s="25"/>
      <c r="L68" s="24" t="s">
        <v>2032</v>
      </c>
      <c r="M68" s="24"/>
      <c r="N68" s="24" t="s">
        <v>2947</v>
      </c>
      <c r="O68" s="24"/>
      <c r="P68" s="121" t="s">
        <v>807</v>
      </c>
    </row>
    <row r="69" spans="1:16" ht="78.75" customHeight="1" x14ac:dyDescent="0.25">
      <c r="A69" s="65">
        <v>1141001007</v>
      </c>
      <c r="B69" s="62" t="s">
        <v>3022</v>
      </c>
      <c r="C69" s="62" t="s">
        <v>3013</v>
      </c>
      <c r="D69" s="24"/>
      <c r="E69" s="24"/>
      <c r="F69" s="24">
        <v>1100</v>
      </c>
      <c r="G69" s="24"/>
      <c r="H69" s="24"/>
      <c r="I69" s="24"/>
      <c r="J69" s="25">
        <v>33599</v>
      </c>
      <c r="K69" s="25"/>
      <c r="L69" s="24" t="s">
        <v>2032</v>
      </c>
      <c r="M69" s="24"/>
      <c r="N69" s="24" t="s">
        <v>2947</v>
      </c>
      <c r="O69" s="24"/>
      <c r="P69" s="121" t="s">
        <v>807</v>
      </c>
    </row>
    <row r="70" spans="1:16" ht="96.75" customHeight="1" x14ac:dyDescent="0.25">
      <c r="A70" s="61">
        <v>1141571009</v>
      </c>
      <c r="B70" s="137" t="s">
        <v>179</v>
      </c>
      <c r="C70" s="137" t="s">
        <v>1135</v>
      </c>
      <c r="D70" s="137" t="s">
        <v>1136</v>
      </c>
      <c r="E70" s="137">
        <v>1993</v>
      </c>
      <c r="F70" s="137">
        <v>3.1</v>
      </c>
      <c r="G70" s="137"/>
      <c r="H70" s="137"/>
      <c r="I70" s="137" t="s">
        <v>868</v>
      </c>
      <c r="J70" s="138">
        <v>42418</v>
      </c>
      <c r="K70" s="138">
        <v>42562</v>
      </c>
      <c r="L70" s="137" t="s">
        <v>2032</v>
      </c>
      <c r="M70" s="137" t="s">
        <v>2977</v>
      </c>
      <c r="N70" s="137" t="s">
        <v>2975</v>
      </c>
      <c r="O70" s="137" t="s">
        <v>66</v>
      </c>
      <c r="P70" s="137"/>
    </row>
    <row r="71" spans="1:16" ht="81" customHeight="1" x14ac:dyDescent="0.3">
      <c r="A71" s="65">
        <v>1012001006</v>
      </c>
      <c r="B71" s="24" t="s">
        <v>1179</v>
      </c>
      <c r="C71" s="24" t="s">
        <v>1167</v>
      </c>
      <c r="D71" s="24" t="s">
        <v>1180</v>
      </c>
      <c r="E71" s="62" t="s">
        <v>2079</v>
      </c>
      <c r="F71" s="24">
        <v>52.6</v>
      </c>
      <c r="G71" s="24"/>
      <c r="H71" s="24"/>
      <c r="I71" s="24">
        <v>654097.31000000006</v>
      </c>
      <c r="J71" s="25">
        <v>42327</v>
      </c>
      <c r="K71" s="66"/>
      <c r="L71" s="24" t="s">
        <v>1150</v>
      </c>
      <c r="M71" s="24"/>
      <c r="N71" s="24" t="s">
        <v>2947</v>
      </c>
      <c r="O71" s="24" t="s">
        <v>66</v>
      </c>
      <c r="P71" s="121" t="s">
        <v>807</v>
      </c>
    </row>
    <row r="72" spans="1:16" ht="81" customHeight="1" x14ac:dyDescent="0.3">
      <c r="A72" s="65">
        <v>1012001007</v>
      </c>
      <c r="B72" s="24" t="s">
        <v>1181</v>
      </c>
      <c r="C72" s="24" t="s">
        <v>1167</v>
      </c>
      <c r="D72" s="24" t="s">
        <v>1182</v>
      </c>
      <c r="E72" s="62" t="s">
        <v>2079</v>
      </c>
      <c r="F72" s="24">
        <v>8.3000000000000007</v>
      </c>
      <c r="G72" s="24"/>
      <c r="H72" s="24"/>
      <c r="I72" s="24">
        <v>80643.460000000006</v>
      </c>
      <c r="J72" s="25">
        <v>42327</v>
      </c>
      <c r="K72" s="66"/>
      <c r="L72" s="24" t="s">
        <v>1150</v>
      </c>
      <c r="M72" s="24"/>
      <c r="N72" s="24" t="s">
        <v>2947</v>
      </c>
      <c r="O72" s="24" t="s">
        <v>66</v>
      </c>
      <c r="P72" s="121" t="s">
        <v>807</v>
      </c>
    </row>
    <row r="73" spans="1:16" ht="99" customHeight="1" x14ac:dyDescent="0.3">
      <c r="A73" s="65">
        <v>1012001008</v>
      </c>
      <c r="B73" s="24" t="s">
        <v>2424</v>
      </c>
      <c r="C73" s="24" t="s">
        <v>1148</v>
      </c>
      <c r="D73" s="24"/>
      <c r="E73" s="62"/>
      <c r="F73" s="24" t="s">
        <v>2425</v>
      </c>
      <c r="G73" s="24"/>
      <c r="H73" s="24"/>
      <c r="I73" s="24"/>
      <c r="J73" s="25">
        <v>42212</v>
      </c>
      <c r="K73" s="66"/>
      <c r="L73" s="24" t="s">
        <v>1150</v>
      </c>
      <c r="M73" s="24"/>
      <c r="N73" s="24" t="s">
        <v>2947</v>
      </c>
      <c r="O73" s="24"/>
      <c r="P73" s="121" t="s">
        <v>807</v>
      </c>
    </row>
    <row r="74" spans="1:16" ht="102" customHeight="1" x14ac:dyDescent="0.3">
      <c r="A74" s="65">
        <v>1012001009</v>
      </c>
      <c r="B74" s="24" t="s">
        <v>2423</v>
      </c>
      <c r="C74" s="24" t="s">
        <v>1148</v>
      </c>
      <c r="D74" s="24"/>
      <c r="E74" s="62"/>
      <c r="F74" s="24" t="s">
        <v>2426</v>
      </c>
      <c r="G74" s="24"/>
      <c r="H74" s="24"/>
      <c r="I74" s="24"/>
      <c r="J74" s="25">
        <v>42212</v>
      </c>
      <c r="K74" s="66"/>
      <c r="L74" s="24" t="s">
        <v>1150</v>
      </c>
      <c r="M74" s="24"/>
      <c r="N74" s="24" t="s">
        <v>2947</v>
      </c>
      <c r="O74" s="24"/>
      <c r="P74" s="121" t="s">
        <v>807</v>
      </c>
    </row>
    <row r="75" spans="1:16" ht="114" customHeight="1" x14ac:dyDescent="0.3">
      <c r="A75" s="65">
        <v>1121001001</v>
      </c>
      <c r="B75" s="24" t="s">
        <v>2474</v>
      </c>
      <c r="C75" s="24" t="s">
        <v>2999</v>
      </c>
      <c r="D75" s="24"/>
      <c r="E75" s="62"/>
      <c r="F75" s="24">
        <v>4.5</v>
      </c>
      <c r="G75" s="24"/>
      <c r="H75" s="24"/>
      <c r="I75" s="24"/>
      <c r="J75" s="25">
        <v>33599</v>
      </c>
      <c r="K75" s="66"/>
      <c r="L75" s="24" t="s">
        <v>2032</v>
      </c>
      <c r="M75" s="24"/>
      <c r="N75" s="24" t="s">
        <v>2947</v>
      </c>
      <c r="O75" s="24"/>
      <c r="P75" s="121" t="s">
        <v>807</v>
      </c>
    </row>
    <row r="76" spans="1:16" ht="102" customHeight="1" x14ac:dyDescent="0.3">
      <c r="A76" s="65">
        <v>1121001002</v>
      </c>
      <c r="B76" s="24" t="s">
        <v>2474</v>
      </c>
      <c r="C76" s="26" t="s">
        <v>3000</v>
      </c>
      <c r="D76" s="24"/>
      <c r="E76" s="62"/>
      <c r="F76" s="24">
        <v>2.2000000000000002</v>
      </c>
      <c r="G76" s="24"/>
      <c r="H76" s="24"/>
      <c r="I76" s="24"/>
      <c r="J76" s="25">
        <v>33599</v>
      </c>
      <c r="K76" s="66"/>
      <c r="L76" s="24" t="s">
        <v>2032</v>
      </c>
      <c r="M76" s="24"/>
      <c r="N76" s="24" t="s">
        <v>2947</v>
      </c>
      <c r="O76" s="24"/>
      <c r="P76" s="121" t="s">
        <v>807</v>
      </c>
    </row>
    <row r="77" spans="1:16" ht="342.75" customHeight="1" x14ac:dyDescent="0.3">
      <c r="A77" s="65">
        <v>1071001010</v>
      </c>
      <c r="B77" s="24" t="s">
        <v>2474</v>
      </c>
      <c r="C77" s="24" t="s">
        <v>2475</v>
      </c>
      <c r="D77" s="24" t="s">
        <v>2485</v>
      </c>
      <c r="E77" s="62">
        <v>1989</v>
      </c>
      <c r="F77" s="24">
        <v>1894</v>
      </c>
      <c r="G77" s="24"/>
      <c r="H77" s="24"/>
      <c r="I77" s="24"/>
      <c r="J77" s="25">
        <v>42758</v>
      </c>
      <c r="K77" s="66"/>
      <c r="L77" s="24" t="s">
        <v>2032</v>
      </c>
      <c r="M77" s="24"/>
      <c r="N77" s="24" t="s">
        <v>2947</v>
      </c>
      <c r="O77" s="24" t="s">
        <v>3593</v>
      </c>
      <c r="P77" s="121" t="s">
        <v>807</v>
      </c>
    </row>
    <row r="78" spans="1:16" ht="324.75" customHeight="1" x14ac:dyDescent="0.3">
      <c r="A78" s="65">
        <v>1071001011</v>
      </c>
      <c r="B78" s="24" t="s">
        <v>2474</v>
      </c>
      <c r="C78" s="24" t="s">
        <v>2476</v>
      </c>
      <c r="D78" s="24" t="s">
        <v>2851</v>
      </c>
      <c r="E78" s="62">
        <v>1989</v>
      </c>
      <c r="F78" s="24">
        <v>1001</v>
      </c>
      <c r="G78" s="24"/>
      <c r="H78" s="24"/>
      <c r="I78" s="24" t="s">
        <v>2080</v>
      </c>
      <c r="J78" s="25">
        <v>42734</v>
      </c>
      <c r="K78" s="66"/>
      <c r="L78" s="24" t="s">
        <v>2032</v>
      </c>
      <c r="M78" s="24"/>
      <c r="N78" s="24" t="s">
        <v>2947</v>
      </c>
      <c r="O78" s="24" t="s">
        <v>3594</v>
      </c>
      <c r="P78" s="121" t="s">
        <v>807</v>
      </c>
    </row>
    <row r="79" spans="1:16" ht="102" customHeight="1" x14ac:dyDescent="0.3">
      <c r="A79" s="65">
        <v>1021001001</v>
      </c>
      <c r="B79" s="24" t="s">
        <v>2474</v>
      </c>
      <c r="C79" s="24" t="s">
        <v>3004</v>
      </c>
      <c r="D79" s="24"/>
      <c r="E79" s="62"/>
      <c r="F79" s="24">
        <v>7700</v>
      </c>
      <c r="G79" s="24"/>
      <c r="H79" s="24"/>
      <c r="I79" s="24"/>
      <c r="J79" s="25">
        <v>33599</v>
      </c>
      <c r="K79" s="66"/>
      <c r="L79" s="24" t="s">
        <v>2032</v>
      </c>
      <c r="M79" s="24"/>
      <c r="N79" s="24" t="s">
        <v>2947</v>
      </c>
      <c r="O79" s="24"/>
      <c r="P79" s="121" t="s">
        <v>807</v>
      </c>
    </row>
    <row r="80" spans="1:16" ht="97.5" customHeight="1" x14ac:dyDescent="0.3">
      <c r="A80" s="65">
        <v>1021001002</v>
      </c>
      <c r="B80" s="24" t="s">
        <v>2474</v>
      </c>
      <c r="C80" s="24" t="s">
        <v>3005</v>
      </c>
      <c r="D80" s="24"/>
      <c r="E80" s="62"/>
      <c r="F80" s="24">
        <v>800</v>
      </c>
      <c r="G80" s="24"/>
      <c r="H80" s="24"/>
      <c r="I80" s="24"/>
      <c r="J80" s="25">
        <v>33599</v>
      </c>
      <c r="K80" s="66"/>
      <c r="L80" s="24" t="s">
        <v>2032</v>
      </c>
      <c r="M80" s="24"/>
      <c r="N80" s="24" t="s">
        <v>2947</v>
      </c>
      <c r="O80" s="24"/>
      <c r="P80" s="121" t="s">
        <v>807</v>
      </c>
    </row>
    <row r="81" spans="1:16" ht="74.25" customHeight="1" x14ac:dyDescent="0.3">
      <c r="A81" s="65">
        <v>1022001003</v>
      </c>
      <c r="B81" s="24" t="s">
        <v>2474</v>
      </c>
      <c r="C81" s="62" t="s">
        <v>3006</v>
      </c>
      <c r="D81" s="62" t="s">
        <v>3681</v>
      </c>
      <c r="E81" s="62">
        <v>1982</v>
      </c>
      <c r="F81" s="62">
        <v>863</v>
      </c>
      <c r="G81" s="62"/>
      <c r="H81" s="62"/>
      <c r="I81" s="24" t="s">
        <v>3538</v>
      </c>
      <c r="J81" s="25">
        <v>43433</v>
      </c>
      <c r="K81" s="66"/>
      <c r="L81" s="24" t="s">
        <v>2032</v>
      </c>
      <c r="M81" s="24"/>
      <c r="N81" s="24" t="s">
        <v>2947</v>
      </c>
      <c r="O81" s="24" t="s">
        <v>66</v>
      </c>
      <c r="P81" s="121" t="s">
        <v>807</v>
      </c>
    </row>
    <row r="82" spans="1:16" ht="60" customHeight="1" x14ac:dyDescent="0.3">
      <c r="A82" s="65">
        <v>1023001004</v>
      </c>
      <c r="B82" s="24" t="s">
        <v>2474</v>
      </c>
      <c r="C82" s="24" t="s">
        <v>3007</v>
      </c>
      <c r="D82" s="24"/>
      <c r="E82" s="62"/>
      <c r="F82" s="24">
        <v>2500</v>
      </c>
      <c r="G82" s="24"/>
      <c r="H82" s="24"/>
      <c r="I82" s="24"/>
      <c r="J82" s="25">
        <v>33599</v>
      </c>
      <c r="K82" s="66"/>
      <c r="L82" s="24" t="s">
        <v>2032</v>
      </c>
      <c r="M82" s="24"/>
      <c r="N82" s="24" t="s">
        <v>2947</v>
      </c>
      <c r="O82" s="24"/>
      <c r="P82" s="121" t="s">
        <v>807</v>
      </c>
    </row>
    <row r="83" spans="1:16" ht="77.25" customHeight="1" x14ac:dyDescent="0.3">
      <c r="A83" s="65">
        <v>1041001012</v>
      </c>
      <c r="B83" s="24" t="s">
        <v>179</v>
      </c>
      <c r="C83" s="24" t="s">
        <v>2484</v>
      </c>
      <c r="D83" s="24" t="s">
        <v>2477</v>
      </c>
      <c r="E83" s="62">
        <v>1964</v>
      </c>
      <c r="F83" s="24">
        <v>19.8</v>
      </c>
      <c r="G83" s="24"/>
      <c r="H83" s="24"/>
      <c r="I83" s="24" t="s">
        <v>2080</v>
      </c>
      <c r="J83" s="25">
        <v>39178</v>
      </c>
      <c r="K83" s="66"/>
      <c r="L83" s="24" t="s">
        <v>2032</v>
      </c>
      <c r="M83" s="24"/>
      <c r="N83" s="24" t="s">
        <v>2947</v>
      </c>
      <c r="O83" s="24" t="s">
        <v>66</v>
      </c>
      <c r="P83" s="121" t="s">
        <v>807</v>
      </c>
    </row>
    <row r="84" spans="1:16" ht="81.75" customHeight="1" x14ac:dyDescent="0.3">
      <c r="A84" s="65">
        <v>1041001013</v>
      </c>
      <c r="B84" s="24" t="s">
        <v>179</v>
      </c>
      <c r="C84" s="24" t="s">
        <v>2478</v>
      </c>
      <c r="D84" s="24" t="s">
        <v>2978</v>
      </c>
      <c r="E84" s="62">
        <v>1964</v>
      </c>
      <c r="F84" s="24">
        <v>19.7</v>
      </c>
      <c r="G84" s="24"/>
      <c r="H84" s="24"/>
      <c r="I84" s="24" t="s">
        <v>2080</v>
      </c>
      <c r="J84" s="25">
        <v>39178</v>
      </c>
      <c r="K84" s="66"/>
      <c r="L84" s="24" t="s">
        <v>2032</v>
      </c>
      <c r="M84" s="24"/>
      <c r="N84" s="24" t="s">
        <v>2947</v>
      </c>
      <c r="O84" s="24" t="s">
        <v>66</v>
      </c>
      <c r="P84" s="121" t="s">
        <v>807</v>
      </c>
    </row>
    <row r="85" spans="1:16" ht="84" customHeight="1" x14ac:dyDescent="0.3">
      <c r="A85" s="65">
        <v>1041001014</v>
      </c>
      <c r="B85" s="24" t="s">
        <v>179</v>
      </c>
      <c r="C85" s="24" t="s">
        <v>2483</v>
      </c>
      <c r="D85" s="24" t="s">
        <v>3687</v>
      </c>
      <c r="E85" s="62">
        <v>1964</v>
      </c>
      <c r="F85" s="24">
        <v>1.4</v>
      </c>
      <c r="G85" s="24"/>
      <c r="H85" s="24"/>
      <c r="I85" s="24" t="s">
        <v>2080</v>
      </c>
      <c r="J85" s="25">
        <v>39178</v>
      </c>
      <c r="K85" s="66"/>
      <c r="L85" s="24" t="s">
        <v>2032</v>
      </c>
      <c r="M85" s="24"/>
      <c r="N85" s="24" t="s">
        <v>2947</v>
      </c>
      <c r="O85" s="24" t="s">
        <v>66</v>
      </c>
      <c r="P85" s="121" t="s">
        <v>807</v>
      </c>
    </row>
    <row r="86" spans="1:16" ht="155.25" customHeight="1" x14ac:dyDescent="0.3">
      <c r="A86" s="65">
        <v>1011609015</v>
      </c>
      <c r="B86" s="24" t="s">
        <v>2486</v>
      </c>
      <c r="C86" s="24" t="s">
        <v>34</v>
      </c>
      <c r="D86" s="24"/>
      <c r="E86" s="62">
        <v>2015</v>
      </c>
      <c r="F86" s="24">
        <v>31</v>
      </c>
      <c r="G86" s="24">
        <v>3269200.36</v>
      </c>
      <c r="H86" s="24"/>
      <c r="I86" s="24"/>
      <c r="J86" s="25">
        <v>42704</v>
      </c>
      <c r="K86" s="66"/>
      <c r="L86" s="24" t="s">
        <v>2480</v>
      </c>
      <c r="M86" s="24"/>
      <c r="N86" s="24" t="s">
        <v>2947</v>
      </c>
      <c r="O86" s="24" t="s">
        <v>66</v>
      </c>
      <c r="P86" s="24" t="s">
        <v>2974</v>
      </c>
    </row>
    <row r="87" spans="1:16" ht="152.25" customHeight="1" x14ac:dyDescent="0.3">
      <c r="A87" s="65">
        <v>1011609016</v>
      </c>
      <c r="B87" s="24" t="s">
        <v>2487</v>
      </c>
      <c r="C87" s="24" t="s">
        <v>2488</v>
      </c>
      <c r="D87" s="24"/>
      <c r="E87" s="62">
        <v>2015</v>
      </c>
      <c r="F87" s="24">
        <v>274</v>
      </c>
      <c r="G87" s="24">
        <v>1609860.08</v>
      </c>
      <c r="H87" s="24"/>
      <c r="I87" s="24"/>
      <c r="J87" s="25">
        <v>42704</v>
      </c>
      <c r="K87" s="66"/>
      <c r="L87" s="24" t="s">
        <v>2480</v>
      </c>
      <c r="M87" s="24"/>
      <c r="N87" s="24" t="s">
        <v>2947</v>
      </c>
      <c r="O87" s="24" t="s">
        <v>66</v>
      </c>
      <c r="P87" s="24" t="s">
        <v>2974</v>
      </c>
    </row>
    <row r="88" spans="1:16" ht="159" customHeight="1" x14ac:dyDescent="0.3">
      <c r="A88" s="65">
        <v>1011609017</v>
      </c>
      <c r="B88" s="24" t="s">
        <v>2491</v>
      </c>
      <c r="C88" s="24" t="s">
        <v>2489</v>
      </c>
      <c r="D88" s="24"/>
      <c r="E88" s="62">
        <v>2015</v>
      </c>
      <c r="F88" s="24">
        <v>305</v>
      </c>
      <c r="G88" s="24">
        <v>1517952.94</v>
      </c>
      <c r="H88" s="24"/>
      <c r="I88" s="24"/>
      <c r="J88" s="25">
        <v>42704</v>
      </c>
      <c r="K88" s="66"/>
      <c r="L88" s="24" t="s">
        <v>2480</v>
      </c>
      <c r="M88" s="24"/>
      <c r="N88" s="24" t="s">
        <v>2947</v>
      </c>
      <c r="O88" s="24" t="s">
        <v>66</v>
      </c>
      <c r="P88" s="24" t="s">
        <v>2974</v>
      </c>
    </row>
    <row r="89" spans="1:16" ht="154.5" customHeight="1" x14ac:dyDescent="0.3">
      <c r="A89" s="65">
        <v>1011609018</v>
      </c>
      <c r="B89" s="24" t="s">
        <v>2492</v>
      </c>
      <c r="C89" s="24" t="s">
        <v>2490</v>
      </c>
      <c r="D89" s="24"/>
      <c r="E89" s="62">
        <v>2015</v>
      </c>
      <c r="F89" s="24">
        <v>91</v>
      </c>
      <c r="G89" s="24">
        <v>302412.73</v>
      </c>
      <c r="H89" s="24"/>
      <c r="I89" s="24"/>
      <c r="J89" s="25">
        <v>42704</v>
      </c>
      <c r="K89" s="66"/>
      <c r="L89" s="24" t="s">
        <v>2480</v>
      </c>
      <c r="M89" s="24"/>
      <c r="N89" s="24" t="s">
        <v>2947</v>
      </c>
      <c r="O89" s="24" t="s">
        <v>66</v>
      </c>
      <c r="P89" s="24" t="s">
        <v>2974</v>
      </c>
    </row>
    <row r="90" spans="1:16" ht="155.25" customHeight="1" x14ac:dyDescent="0.3">
      <c r="A90" s="65">
        <v>1011609019</v>
      </c>
      <c r="B90" s="24" t="s">
        <v>2495</v>
      </c>
      <c r="C90" s="24" t="s">
        <v>2493</v>
      </c>
      <c r="D90" s="24"/>
      <c r="E90" s="62">
        <v>2015</v>
      </c>
      <c r="F90" s="24">
        <v>791</v>
      </c>
      <c r="G90" s="24">
        <v>506806.8</v>
      </c>
      <c r="H90" s="24"/>
      <c r="I90" s="24"/>
      <c r="J90" s="25">
        <v>42704</v>
      </c>
      <c r="K90" s="66"/>
      <c r="L90" s="24" t="s">
        <v>2480</v>
      </c>
      <c r="M90" s="24"/>
      <c r="N90" s="24" t="s">
        <v>2947</v>
      </c>
      <c r="O90" s="24" t="s">
        <v>66</v>
      </c>
      <c r="P90" s="24" t="s">
        <v>2974</v>
      </c>
    </row>
    <row r="91" spans="1:16" ht="157.5" customHeight="1" x14ac:dyDescent="0.3">
      <c r="A91" s="65">
        <v>1011609020</v>
      </c>
      <c r="B91" s="24" t="s">
        <v>181</v>
      </c>
      <c r="C91" s="24" t="s">
        <v>2494</v>
      </c>
      <c r="D91" s="24"/>
      <c r="E91" s="62">
        <v>2015</v>
      </c>
      <c r="F91" s="24">
        <v>31</v>
      </c>
      <c r="G91" s="24">
        <v>419065.31</v>
      </c>
      <c r="H91" s="24"/>
      <c r="I91" s="24"/>
      <c r="J91" s="25">
        <v>42704</v>
      </c>
      <c r="K91" s="66"/>
      <c r="L91" s="24" t="s">
        <v>2480</v>
      </c>
      <c r="M91" s="24"/>
      <c r="N91" s="24" t="s">
        <v>2947</v>
      </c>
      <c r="O91" s="24" t="s">
        <v>66</v>
      </c>
      <c r="P91" s="24" t="s">
        <v>2974</v>
      </c>
    </row>
    <row r="92" spans="1:16" ht="102" customHeight="1" x14ac:dyDescent="0.3">
      <c r="A92" s="171">
        <v>1011609021</v>
      </c>
      <c r="B92" s="172" t="s">
        <v>181</v>
      </c>
      <c r="C92" s="172" t="s">
        <v>2494</v>
      </c>
      <c r="D92" s="172"/>
      <c r="E92" s="173">
        <v>1987</v>
      </c>
      <c r="F92" s="172">
        <v>135</v>
      </c>
      <c r="G92" s="172"/>
      <c r="H92" s="172"/>
      <c r="I92" s="172"/>
      <c r="J92" s="174">
        <v>33599</v>
      </c>
      <c r="K92" s="175"/>
      <c r="L92" s="172" t="s">
        <v>2032</v>
      </c>
      <c r="M92" s="172"/>
      <c r="N92" s="172"/>
      <c r="O92" s="172"/>
    </row>
    <row r="93" spans="1:16" x14ac:dyDescent="0.25">
      <c r="A93" s="42"/>
      <c r="B93" s="42"/>
      <c r="C93" s="42"/>
      <c r="D93" s="42"/>
      <c r="E93" s="42"/>
      <c r="F93" s="42"/>
      <c r="G93" s="42">
        <f>SUM(G5:G74)</f>
        <v>4075055</v>
      </c>
      <c r="H93" s="42"/>
      <c r="I93" s="42"/>
      <c r="J93" s="42"/>
      <c r="K93" s="42"/>
      <c r="L93" s="42"/>
      <c r="M93" s="42"/>
      <c r="N93" s="42"/>
      <c r="O93" s="42"/>
      <c r="P93" s="42"/>
    </row>
    <row r="94" spans="1:16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 spans="1:16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 spans="1:16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</row>
    <row r="99" spans="1:16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</row>
    <row r="100" spans="1:16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1:16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</row>
    <row r="102" spans="1:16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</row>
    <row r="103" spans="1:16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1:16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</row>
  </sheetData>
  <mergeCells count="17">
    <mergeCell ref="A3:A4"/>
    <mergeCell ref="B3:B4"/>
    <mergeCell ref="C3:C4"/>
    <mergeCell ref="D3:D4"/>
    <mergeCell ref="F3:F4"/>
    <mergeCell ref="P3:P4"/>
    <mergeCell ref="D1:M1"/>
    <mergeCell ref="G3:G4"/>
    <mergeCell ref="H3:H4"/>
    <mergeCell ref="I3:I4"/>
    <mergeCell ref="E3:E4"/>
    <mergeCell ref="J3:J4"/>
    <mergeCell ref="L3:L4"/>
    <mergeCell ref="N3:N4"/>
    <mergeCell ref="O3:O4"/>
    <mergeCell ref="K3:K4"/>
    <mergeCell ref="M3:M4"/>
  </mergeCells>
  <pageMargins left="0.7" right="0.7" top="0.75" bottom="0.75" header="0.3" footer="0.3"/>
  <pageSetup paperSize="9" scale="30" orientation="landscape" r:id="rId1"/>
  <rowBreaks count="1" manualBreakCount="1">
    <brk id="5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10"/>
  <sheetViews>
    <sheetView view="pageBreakPreview" topLeftCell="C1" zoomScale="60" workbookViewId="0">
      <selection activeCell="O4" sqref="O4:O5"/>
    </sheetView>
  </sheetViews>
  <sheetFormatPr defaultRowHeight="15" x14ac:dyDescent="0.25"/>
  <cols>
    <col min="1" max="1" width="22" customWidth="1"/>
    <col min="2" max="2" width="23.42578125" customWidth="1"/>
    <col min="3" max="3" width="30.85546875" customWidth="1"/>
    <col min="4" max="4" width="25.85546875" customWidth="1"/>
    <col min="5" max="5" width="26.28515625" customWidth="1"/>
    <col min="6" max="6" width="22" customWidth="1"/>
    <col min="7" max="7" width="30.7109375" customWidth="1"/>
    <col min="8" max="8" width="27.5703125" customWidth="1"/>
    <col min="9" max="9" width="25.85546875" customWidth="1"/>
    <col min="10" max="10" width="28.42578125" customWidth="1"/>
    <col min="11" max="11" width="31" customWidth="1"/>
    <col min="12" max="12" width="28" customWidth="1"/>
    <col min="13" max="13" width="28.5703125" customWidth="1"/>
    <col min="14" max="14" width="34.28515625" customWidth="1"/>
    <col min="15" max="15" width="21.7109375" customWidth="1"/>
  </cols>
  <sheetData>
    <row r="1" spans="1:15" ht="23.25" x14ac:dyDescent="0.3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23.25" x14ac:dyDescent="0.35">
      <c r="A2" s="70"/>
      <c r="B2" s="70"/>
      <c r="C2" s="70"/>
      <c r="D2" s="71" t="s">
        <v>20</v>
      </c>
      <c r="E2" s="71"/>
      <c r="F2" s="71"/>
      <c r="G2" s="71"/>
      <c r="H2" s="71"/>
      <c r="I2" s="71"/>
      <c r="J2" s="71"/>
      <c r="K2" s="71"/>
      <c r="L2" s="71"/>
      <c r="M2" s="70"/>
      <c r="N2" s="70"/>
    </row>
    <row r="3" spans="1:15" ht="23.25" x14ac:dyDescent="0.3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15.75" customHeight="1" x14ac:dyDescent="0.25">
      <c r="A4" s="231" t="s">
        <v>15</v>
      </c>
      <c r="B4" s="230" t="s">
        <v>8</v>
      </c>
      <c r="C4" s="230" t="s">
        <v>12</v>
      </c>
      <c r="D4" s="230" t="s">
        <v>9</v>
      </c>
      <c r="E4" s="230" t="s">
        <v>10</v>
      </c>
      <c r="F4" s="231" t="s">
        <v>1152</v>
      </c>
      <c r="G4" s="231" t="s">
        <v>1954</v>
      </c>
      <c r="H4" s="230" t="s">
        <v>11</v>
      </c>
      <c r="I4" s="230" t="s">
        <v>2027</v>
      </c>
      <c r="J4" s="230" t="s">
        <v>2028</v>
      </c>
      <c r="K4" s="230" t="s">
        <v>2029</v>
      </c>
      <c r="L4" s="230" t="s">
        <v>2030</v>
      </c>
      <c r="M4" s="230" t="s">
        <v>13</v>
      </c>
      <c r="N4" s="230" t="s">
        <v>14</v>
      </c>
      <c r="O4" s="230" t="s">
        <v>2929</v>
      </c>
    </row>
    <row r="5" spans="1:15" ht="258" customHeight="1" x14ac:dyDescent="0.25">
      <c r="A5" s="232"/>
      <c r="B5" s="230"/>
      <c r="C5" s="230"/>
      <c r="D5" s="230"/>
      <c r="E5" s="230"/>
      <c r="F5" s="232"/>
      <c r="G5" s="232"/>
      <c r="H5" s="230"/>
      <c r="I5" s="230"/>
      <c r="J5" s="230"/>
      <c r="K5" s="230"/>
      <c r="L5" s="230"/>
      <c r="M5" s="230"/>
      <c r="N5" s="230"/>
      <c r="O5" s="230"/>
    </row>
    <row r="6" spans="1:15" ht="23.25" x14ac:dyDescent="0.3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42"/>
    </row>
    <row r="7" spans="1:15" ht="23.25" x14ac:dyDescent="0.3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42"/>
    </row>
    <row r="8" spans="1:15" ht="23.25" x14ac:dyDescent="0.3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42"/>
    </row>
    <row r="9" spans="1:15" ht="23.25" x14ac:dyDescent="0.3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42"/>
    </row>
    <row r="10" spans="1:15" ht="23.25" x14ac:dyDescent="0.3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42"/>
    </row>
  </sheetData>
  <mergeCells count="15">
    <mergeCell ref="O4:O5"/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J4:J5"/>
    <mergeCell ref="L4:L5"/>
    <mergeCell ref="I4:I5"/>
    <mergeCell ref="K4:K5"/>
  </mergeCells>
  <pageMargins left="0.7" right="0.7" top="0.75" bottom="0.75" header="0.3" footer="0.3"/>
  <pageSetup paperSize="9"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5"/>
  </sheetPr>
  <dimension ref="A1:BG46"/>
  <sheetViews>
    <sheetView view="pageBreakPreview" zoomScale="60" zoomScaleNormal="65" workbookViewId="0">
      <selection activeCell="G10" sqref="G10"/>
    </sheetView>
  </sheetViews>
  <sheetFormatPr defaultRowHeight="15" x14ac:dyDescent="0.25"/>
  <cols>
    <col min="1" max="1" width="14.28515625" customWidth="1"/>
    <col min="2" max="2" width="20.28515625" customWidth="1"/>
    <col min="3" max="3" width="19.28515625" customWidth="1"/>
    <col min="4" max="4" width="19.140625" customWidth="1"/>
    <col min="5" max="5" width="16.85546875" customWidth="1"/>
    <col min="6" max="6" width="18.5703125" customWidth="1"/>
    <col min="7" max="7" width="18.28515625" customWidth="1"/>
    <col min="8" max="8" width="14.5703125" customWidth="1"/>
    <col min="9" max="9" width="19.28515625" customWidth="1"/>
    <col min="10" max="11" width="18.85546875" customWidth="1"/>
    <col min="12" max="12" width="20.140625" customWidth="1"/>
    <col min="13" max="13" width="19.85546875" customWidth="1"/>
    <col min="14" max="14" width="28.140625" customWidth="1"/>
    <col min="15" max="15" width="23.140625" customWidth="1"/>
  </cols>
  <sheetData>
    <row r="1" spans="1:59" ht="15.75" x14ac:dyDescent="0.25">
      <c r="A1" s="8"/>
      <c r="B1" s="8"/>
      <c r="C1" s="9"/>
      <c r="D1" s="9"/>
      <c r="E1" s="9"/>
      <c r="F1" s="8"/>
      <c r="G1" s="9"/>
      <c r="H1" s="8"/>
      <c r="I1" s="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8.75" x14ac:dyDescent="0.3">
      <c r="A2" s="2"/>
      <c r="B2" s="2"/>
      <c r="C2" s="2"/>
      <c r="D2" s="219" t="s">
        <v>19</v>
      </c>
      <c r="E2" s="219"/>
      <c r="F2" s="219"/>
      <c r="G2" s="219"/>
      <c r="H2" s="219"/>
      <c r="I2" s="219"/>
      <c r="J2" s="219"/>
      <c r="K2" s="219"/>
      <c r="L2" s="219"/>
      <c r="M2" s="21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5.75" customHeight="1" x14ac:dyDescent="0.25">
      <c r="A4" s="217" t="s">
        <v>15</v>
      </c>
      <c r="B4" s="216" t="s">
        <v>8</v>
      </c>
      <c r="C4" s="216" t="s">
        <v>12</v>
      </c>
      <c r="D4" s="216" t="s">
        <v>9</v>
      </c>
      <c r="E4" s="216" t="s">
        <v>812</v>
      </c>
      <c r="F4" s="217" t="s">
        <v>1152</v>
      </c>
      <c r="G4" s="217" t="s">
        <v>1954</v>
      </c>
      <c r="H4" s="216" t="s">
        <v>11</v>
      </c>
      <c r="I4" s="216" t="s">
        <v>2027</v>
      </c>
      <c r="J4" s="216" t="s">
        <v>2028</v>
      </c>
      <c r="K4" s="216" t="s">
        <v>2029</v>
      </c>
      <c r="L4" s="216" t="s">
        <v>2030</v>
      </c>
      <c r="M4" s="216" t="s">
        <v>13</v>
      </c>
      <c r="N4" s="216" t="s">
        <v>14</v>
      </c>
      <c r="O4" s="216" t="s">
        <v>2929</v>
      </c>
      <c r="P4" s="3"/>
      <c r="Q4" s="3"/>
      <c r="R4" s="3"/>
      <c r="S4" s="3"/>
      <c r="T4" s="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59" ht="156" customHeight="1" x14ac:dyDescent="0.25">
      <c r="A5" s="218"/>
      <c r="B5" s="216"/>
      <c r="C5" s="216"/>
      <c r="D5" s="216"/>
      <c r="E5" s="216"/>
      <c r="F5" s="218"/>
      <c r="G5" s="218"/>
      <c r="H5" s="216"/>
      <c r="I5" s="216"/>
      <c r="J5" s="216"/>
      <c r="K5" s="216"/>
      <c r="L5" s="216"/>
      <c r="M5" s="216"/>
      <c r="N5" s="216"/>
      <c r="O5" s="21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59" ht="125.25" customHeight="1" x14ac:dyDescent="0.25">
      <c r="A6" s="80">
        <v>1091001001</v>
      </c>
      <c r="B6" s="6" t="s">
        <v>1120</v>
      </c>
      <c r="C6" s="6" t="s">
        <v>1119</v>
      </c>
      <c r="D6" s="6"/>
      <c r="E6" s="6"/>
      <c r="F6" s="6">
        <v>10648.83</v>
      </c>
      <c r="G6" s="6">
        <v>10648.83</v>
      </c>
      <c r="H6" s="6"/>
      <c r="I6" s="6"/>
      <c r="J6" s="6"/>
      <c r="K6" s="6"/>
      <c r="L6" s="6"/>
      <c r="M6" s="6" t="s">
        <v>2947</v>
      </c>
      <c r="N6" s="6"/>
      <c r="O6" s="6" t="s">
        <v>1122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59" ht="102" customHeight="1" x14ac:dyDescent="0.25">
      <c r="A7" s="80">
        <v>1031001001</v>
      </c>
      <c r="B7" s="6" t="s">
        <v>1123</v>
      </c>
      <c r="C7" s="6" t="s">
        <v>1124</v>
      </c>
      <c r="D7" s="6"/>
      <c r="E7" s="6"/>
      <c r="F7" s="6">
        <v>10648.83</v>
      </c>
      <c r="G7" s="6">
        <v>10648.83</v>
      </c>
      <c r="H7" s="6"/>
      <c r="I7" s="6"/>
      <c r="J7" s="6"/>
      <c r="K7" s="6"/>
      <c r="L7" s="6"/>
      <c r="M7" s="6" t="s">
        <v>2947</v>
      </c>
      <c r="N7" s="6"/>
      <c r="O7" s="6" t="s">
        <v>1131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59" ht="102" customHeight="1" x14ac:dyDescent="0.25">
      <c r="A8" s="80">
        <v>1011031001</v>
      </c>
      <c r="B8" s="6" t="s">
        <v>1125</v>
      </c>
      <c r="C8" s="6" t="s">
        <v>1126</v>
      </c>
      <c r="D8" s="6"/>
      <c r="E8" s="6"/>
      <c r="F8" s="6">
        <v>10648.83</v>
      </c>
      <c r="G8" s="6">
        <v>10648.83</v>
      </c>
      <c r="H8" s="6"/>
      <c r="I8" s="6"/>
      <c r="J8" s="6"/>
      <c r="K8" s="6"/>
      <c r="L8" s="6"/>
      <c r="M8" s="6" t="s">
        <v>2947</v>
      </c>
      <c r="N8" s="6"/>
      <c r="O8" s="6" t="s">
        <v>1130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ht="99" customHeight="1" x14ac:dyDescent="0.25">
      <c r="A9" s="80">
        <v>1061001001</v>
      </c>
      <c r="B9" s="6" t="s">
        <v>1127</v>
      </c>
      <c r="C9" s="6" t="s">
        <v>1128</v>
      </c>
      <c r="D9" s="6"/>
      <c r="E9" s="6"/>
      <c r="F9" s="6">
        <v>10648.83</v>
      </c>
      <c r="G9" s="6">
        <v>10648.83</v>
      </c>
      <c r="H9" s="6"/>
      <c r="I9" s="6"/>
      <c r="J9" s="6"/>
      <c r="K9" s="6"/>
      <c r="L9" s="6"/>
      <c r="M9" s="6" t="s">
        <v>2947</v>
      </c>
      <c r="N9" s="6"/>
      <c r="O9" s="6" t="s">
        <v>1129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59" ht="85.5" customHeight="1" x14ac:dyDescent="0.25">
      <c r="A10" s="80">
        <v>1091001001</v>
      </c>
      <c r="B10" s="6" t="s">
        <v>2925</v>
      </c>
      <c r="C10" s="6" t="s">
        <v>2924</v>
      </c>
      <c r="D10" s="6" t="s">
        <v>2926</v>
      </c>
      <c r="E10" s="6">
        <v>11.1</v>
      </c>
      <c r="F10" s="6"/>
      <c r="G10" s="6"/>
      <c r="H10" s="6"/>
      <c r="I10" s="6"/>
      <c r="J10" s="6"/>
      <c r="K10" s="6"/>
      <c r="L10" s="6"/>
      <c r="M10" s="6" t="s">
        <v>2947</v>
      </c>
      <c r="N10" s="6"/>
      <c r="O10" s="6" t="s">
        <v>807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59" ht="85.5" customHeight="1" x14ac:dyDescent="0.25">
      <c r="A11" s="80">
        <v>1011001001</v>
      </c>
      <c r="B11" s="6" t="s">
        <v>3008</v>
      </c>
      <c r="C11" s="6" t="s">
        <v>3010</v>
      </c>
      <c r="D11" s="6"/>
      <c r="E11" s="6"/>
      <c r="F11" s="108">
        <v>610632.92000000004</v>
      </c>
      <c r="G11" s="6"/>
      <c r="H11" s="6"/>
      <c r="I11" s="6"/>
      <c r="J11" s="6"/>
      <c r="K11" s="6"/>
      <c r="L11" s="6"/>
      <c r="M11" s="6" t="s">
        <v>2947</v>
      </c>
      <c r="N11" s="6"/>
      <c r="O11" s="6" t="s">
        <v>807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ht="85.5" customHeight="1" x14ac:dyDescent="0.25">
      <c r="A12" s="80">
        <v>1011001002</v>
      </c>
      <c r="B12" s="6" t="s">
        <v>3009</v>
      </c>
      <c r="C12" s="6" t="s">
        <v>3010</v>
      </c>
      <c r="D12" s="6"/>
      <c r="E12" s="6"/>
      <c r="F12" s="108">
        <v>224114.34</v>
      </c>
      <c r="G12" s="6"/>
      <c r="H12" s="6"/>
      <c r="I12" s="6"/>
      <c r="J12" s="6"/>
      <c r="K12" s="6"/>
      <c r="L12" s="6"/>
      <c r="M12" s="6" t="s">
        <v>2947</v>
      </c>
      <c r="N12" s="6"/>
      <c r="O12" s="6" t="s">
        <v>807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ht="15.75" x14ac:dyDescent="0.25">
      <c r="A13" s="23"/>
      <c r="B13" s="6"/>
      <c r="C13" s="6"/>
      <c r="D13" s="6"/>
      <c r="E13" s="6"/>
      <c r="F13" s="6">
        <f>SUM(F6:F9)</f>
        <v>42595.32</v>
      </c>
      <c r="G13" s="6"/>
      <c r="H13" s="6"/>
      <c r="I13" s="6"/>
      <c r="J13" s="6"/>
      <c r="K13" s="6"/>
      <c r="L13" s="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</sheetData>
  <mergeCells count="16">
    <mergeCell ref="A4:A5"/>
    <mergeCell ref="C4:C5"/>
    <mergeCell ref="D4:D5"/>
    <mergeCell ref="E4:E5"/>
    <mergeCell ref="N4:N5"/>
    <mergeCell ref="O4:O5"/>
    <mergeCell ref="D2:M2"/>
    <mergeCell ref="B4:B5"/>
    <mergeCell ref="M4:M5"/>
    <mergeCell ref="G4:G5"/>
    <mergeCell ref="H4:H5"/>
    <mergeCell ref="F4:F5"/>
    <mergeCell ref="J4:J5"/>
    <mergeCell ref="L4:L5"/>
    <mergeCell ref="I4:I5"/>
    <mergeCell ref="K4:K5"/>
  </mergeCells>
  <pageMargins left="0.7" right="0.7" top="0.75" bottom="0.75" header="0.3" footer="0.3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opLeftCell="A10" workbookViewId="0">
      <selection activeCell="B4" sqref="B4"/>
    </sheetView>
  </sheetViews>
  <sheetFormatPr defaultRowHeight="15" x14ac:dyDescent="0.25"/>
  <cols>
    <col min="3" max="3" width="15.42578125" customWidth="1"/>
    <col min="7" max="7" width="14" customWidth="1"/>
    <col min="12" max="12" width="27" customWidth="1"/>
    <col min="16" max="16" width="28.140625" customWidth="1"/>
  </cols>
  <sheetData>
    <row r="1" spans="1:16" x14ac:dyDescent="0.25">
      <c r="A1" s="234" t="s">
        <v>15</v>
      </c>
      <c r="B1" s="233" t="s">
        <v>8</v>
      </c>
      <c r="C1" s="233" t="s">
        <v>12</v>
      </c>
      <c r="D1" s="233" t="s">
        <v>9</v>
      </c>
      <c r="E1" s="234" t="s">
        <v>27</v>
      </c>
      <c r="F1" s="233" t="s">
        <v>2418</v>
      </c>
      <c r="G1" s="233" t="s">
        <v>1152</v>
      </c>
      <c r="H1" s="233" t="s">
        <v>1954</v>
      </c>
      <c r="I1" s="233" t="s">
        <v>11</v>
      </c>
      <c r="J1" s="233" t="s">
        <v>2027</v>
      </c>
      <c r="K1" s="233" t="s">
        <v>2028</v>
      </c>
      <c r="L1" s="233" t="s">
        <v>2029</v>
      </c>
      <c r="M1" s="233" t="s">
        <v>2030</v>
      </c>
      <c r="N1" s="233" t="s">
        <v>13</v>
      </c>
      <c r="O1" s="234" t="s">
        <v>14</v>
      </c>
      <c r="P1" s="233" t="s">
        <v>2929</v>
      </c>
    </row>
    <row r="2" spans="1:16" x14ac:dyDescent="0.25">
      <c r="A2" s="235"/>
      <c r="B2" s="233"/>
      <c r="C2" s="233"/>
      <c r="D2" s="233"/>
      <c r="E2" s="235"/>
      <c r="F2" s="233"/>
      <c r="G2" s="233"/>
      <c r="H2" s="233"/>
      <c r="I2" s="233"/>
      <c r="J2" s="233"/>
      <c r="K2" s="233"/>
      <c r="L2" s="233"/>
      <c r="M2" s="233"/>
      <c r="N2" s="233"/>
      <c r="O2" s="235"/>
      <c r="P2" s="233"/>
    </row>
    <row r="3" spans="1:16" ht="148.5" customHeight="1" x14ac:dyDescent="0.25">
      <c r="A3" s="182" t="s">
        <v>3814</v>
      </c>
      <c r="B3" s="179" t="s">
        <v>3815</v>
      </c>
      <c r="C3" s="179" t="s">
        <v>3816</v>
      </c>
      <c r="D3" s="180"/>
      <c r="E3" s="180"/>
      <c r="F3" s="180"/>
      <c r="G3" s="184">
        <v>35354000</v>
      </c>
      <c r="H3" s="180"/>
      <c r="I3" s="180"/>
      <c r="J3" s="180"/>
      <c r="K3" s="180"/>
      <c r="L3" s="180" t="s">
        <v>3817</v>
      </c>
      <c r="M3" s="180"/>
      <c r="N3" s="180"/>
      <c r="O3" s="180"/>
      <c r="P3" s="180" t="s">
        <v>3818</v>
      </c>
    </row>
    <row r="4" spans="1:16" ht="169.5" customHeight="1" x14ac:dyDescent="0.25">
      <c r="A4" s="182" t="s">
        <v>3819</v>
      </c>
      <c r="B4" s="179" t="s">
        <v>3836</v>
      </c>
      <c r="C4" s="179" t="s">
        <v>3816</v>
      </c>
      <c r="D4" s="180"/>
      <c r="E4" s="180"/>
      <c r="F4" s="180"/>
      <c r="G4" s="184">
        <v>4040000</v>
      </c>
      <c r="H4" s="180"/>
      <c r="I4" s="180"/>
      <c r="J4" s="180"/>
      <c r="K4" s="180"/>
      <c r="L4" s="180" t="s">
        <v>3820</v>
      </c>
      <c r="M4" s="180"/>
      <c r="N4" s="180"/>
      <c r="O4" s="180"/>
      <c r="P4" s="180" t="s">
        <v>3821</v>
      </c>
    </row>
    <row r="5" spans="1:16" ht="127.5" x14ac:dyDescent="0.25">
      <c r="A5" s="182" t="s">
        <v>3822</v>
      </c>
      <c r="B5" s="179" t="s">
        <v>3823</v>
      </c>
      <c r="C5" s="179" t="s">
        <v>3816</v>
      </c>
      <c r="D5" s="180"/>
      <c r="E5" s="180"/>
      <c r="F5" s="180"/>
      <c r="G5" s="184">
        <v>4040000</v>
      </c>
      <c r="H5" s="180"/>
      <c r="I5" s="180"/>
      <c r="J5" s="180"/>
      <c r="K5" s="180"/>
      <c r="L5" s="180" t="s">
        <v>3824</v>
      </c>
      <c r="M5" s="180"/>
      <c r="N5" s="180"/>
      <c r="O5" s="180"/>
      <c r="P5" s="180" t="s">
        <v>3825</v>
      </c>
    </row>
    <row r="6" spans="1:16" ht="76.5" x14ac:dyDescent="0.25">
      <c r="A6" s="180">
        <v>1011591004</v>
      </c>
      <c r="B6" s="179" t="s">
        <v>3826</v>
      </c>
      <c r="C6" s="183"/>
      <c r="D6" s="183"/>
      <c r="E6" s="183"/>
      <c r="F6" s="183"/>
      <c r="G6" s="185" t="s">
        <v>3827</v>
      </c>
      <c r="H6" s="183"/>
      <c r="I6" s="183"/>
      <c r="J6" s="183"/>
      <c r="K6" s="183"/>
      <c r="L6" s="180" t="s">
        <v>3828</v>
      </c>
      <c r="M6" s="183"/>
      <c r="N6" s="183"/>
      <c r="O6" s="183"/>
      <c r="P6" s="180" t="s">
        <v>3829</v>
      </c>
    </row>
    <row r="7" spans="1:16" ht="195" x14ac:dyDescent="0.25">
      <c r="A7" s="183">
        <v>1011591005</v>
      </c>
      <c r="B7" s="179" t="s">
        <v>3830</v>
      </c>
      <c r="C7" s="183"/>
      <c r="D7" s="183"/>
      <c r="E7" s="183"/>
      <c r="F7" s="183"/>
      <c r="G7" s="186">
        <v>132209.98000000001</v>
      </c>
      <c r="H7" s="183"/>
      <c r="I7" s="183"/>
      <c r="J7" s="183"/>
      <c r="K7" s="183"/>
      <c r="L7" s="181" t="s">
        <v>3831</v>
      </c>
      <c r="M7" s="183"/>
      <c r="N7" s="183"/>
      <c r="O7" s="183"/>
      <c r="P7" s="183" t="s">
        <v>3832</v>
      </c>
    </row>
    <row r="8" spans="1:16" ht="180" x14ac:dyDescent="0.25">
      <c r="A8" s="181">
        <v>1011591006</v>
      </c>
      <c r="B8" s="179" t="s">
        <v>3833</v>
      </c>
      <c r="C8" s="181"/>
      <c r="D8" s="181"/>
      <c r="E8" s="181"/>
      <c r="F8" s="181"/>
      <c r="G8" s="187">
        <v>604388.48</v>
      </c>
      <c r="H8" s="181"/>
      <c r="I8" s="181"/>
      <c r="J8" s="181"/>
      <c r="K8" s="181"/>
      <c r="L8" s="181" t="s">
        <v>3831</v>
      </c>
      <c r="M8" s="181"/>
      <c r="N8" s="181"/>
      <c r="O8" s="181"/>
      <c r="P8" s="181" t="s">
        <v>3832</v>
      </c>
    </row>
    <row r="9" spans="1:16" ht="180" x14ac:dyDescent="0.25">
      <c r="A9" s="181">
        <v>1011591007</v>
      </c>
      <c r="B9" s="181" t="s">
        <v>3834</v>
      </c>
      <c r="C9" s="181"/>
      <c r="D9" s="181"/>
      <c r="E9" s="181"/>
      <c r="F9" s="181"/>
      <c r="G9" s="187">
        <v>330524.95</v>
      </c>
      <c r="H9" s="181"/>
      <c r="I9" s="181"/>
      <c r="J9" s="181"/>
      <c r="K9" s="181"/>
      <c r="L9" s="181" t="s">
        <v>3831</v>
      </c>
      <c r="M9" s="181"/>
      <c r="N9" s="181"/>
      <c r="O9" s="181"/>
      <c r="P9" s="181" t="s">
        <v>3832</v>
      </c>
    </row>
    <row r="10" spans="1:16" ht="150" customHeight="1" x14ac:dyDescent="0.25">
      <c r="A10" s="181">
        <v>1011591008</v>
      </c>
      <c r="B10" s="181" t="s">
        <v>3835</v>
      </c>
      <c r="C10" s="181"/>
      <c r="D10" s="181"/>
      <c r="E10" s="181"/>
      <c r="F10" s="181"/>
      <c r="G10" s="187">
        <v>254976.39</v>
      </c>
      <c r="H10" s="181"/>
      <c r="I10" s="181"/>
      <c r="J10" s="181"/>
      <c r="K10" s="181"/>
      <c r="L10" s="181" t="s">
        <v>3831</v>
      </c>
      <c r="M10" s="181"/>
      <c r="N10" s="181"/>
      <c r="O10" s="181"/>
      <c r="P10" s="181" t="s">
        <v>3832</v>
      </c>
    </row>
    <row r="11" spans="1:16" x14ac:dyDescent="0.2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</row>
    <row r="12" spans="1:16" x14ac:dyDescent="0.2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Раздел 1 Нежилой фонд</vt:lpstr>
      <vt:lpstr>Лист1</vt:lpstr>
      <vt:lpstr>Раздел 1 Жилищный фонд</vt:lpstr>
      <vt:lpstr>Раздел 1 Спец.жилищный фонд</vt:lpstr>
      <vt:lpstr>Раздел 1 Земельные участки</vt:lpstr>
      <vt:lpstr>Раздел 1 Объекты инж-ной инфра </vt:lpstr>
      <vt:lpstr>Раздел 1 Природные ресурсы</vt:lpstr>
      <vt:lpstr>Раздел 1 Пямятники истории </vt:lpstr>
      <vt:lpstr>Муниципальная казна</vt:lpstr>
      <vt:lpstr>Раздел 2 Автотранспорт</vt:lpstr>
      <vt:lpstr>Раздел 2 Основные средства</vt:lpstr>
      <vt:lpstr>Раздел 3 Муниципальные учрежден</vt:lpstr>
      <vt:lpstr>Лист3</vt:lpstr>
      <vt:lpstr>'Раздел 1 Жилищный фонд'!Область_печати</vt:lpstr>
      <vt:lpstr>'Раздел 1 Земельные участки'!Область_печати</vt:lpstr>
      <vt:lpstr>'Раздел 1 Нежилой фонд'!Область_печати</vt:lpstr>
      <vt:lpstr>'Раздел 1 Объекты инж-ной инфра '!Область_печати</vt:lpstr>
      <vt:lpstr>'Раздел 1 Природные ресурсы'!Область_печати</vt:lpstr>
      <vt:lpstr>'Раздел 1 Пямятники истории '!Область_печати</vt:lpstr>
      <vt:lpstr>'Раздел 1 Спец.жилищный фонд'!Область_печати</vt:lpstr>
      <vt:lpstr>'Раздел 2 Автотранспорт'!Область_печати</vt:lpstr>
      <vt:lpstr>'Раздел 2 Основные средства'!Область_печати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2025-03-12T06:42:00Z</dcterms:modified>
</cp:coreProperties>
</file>